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Alfonso.Barrios\Escritorio\TRABAJOS AEROCIVIL\2019\FEB\"/>
    </mc:Choice>
  </mc:AlternateContent>
  <xr:revisionPtr revIDLastSave="0" documentId="13_ncr:1_{4AAD263C-4578-4E0B-BEA5-F50D2F0D3929}" xr6:coauthVersionLast="36" xr6:coauthVersionMax="36" xr10:uidLastSave="{00000000-0000-0000-0000-000000000000}"/>
  <bookViews>
    <workbookView xWindow="0" yWindow="0" windowWidth="18990" windowHeight="10950" firstSheet="2" activeTab="2" xr2:uid="{00000000-000D-0000-FFFF-FFFF00000000}"/>
  </bookViews>
  <sheets>
    <sheet name="Hoja1" sheetId="1" state="hidden" r:id="rId1"/>
    <sheet name="Hoja2" sheetId="2" state="hidden" r:id="rId2"/>
    <sheet name="Hoja3" sheetId="3" r:id="rId3"/>
  </sheets>
  <definedNames>
    <definedName name="_xlnm.Print_Area" localSheetId="0">Hoja1!$A$1:$U$42</definedName>
    <definedName name="_xlnm.Print_Area" localSheetId="2">Hoja3!$A$1:$AA$38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3" l="1"/>
  <c r="D26" i="1" l="1"/>
</calcChain>
</file>

<file path=xl/sharedStrings.xml><?xml version="1.0" encoding="utf-8"?>
<sst xmlns="http://schemas.openxmlformats.org/spreadsheetml/2006/main" count="420" uniqueCount="153">
  <si>
    <t xml:space="preserve">PROBLEMA </t>
  </si>
  <si>
    <t>PRODUCTOS</t>
  </si>
  <si>
    <t>ACTIVIDADES</t>
  </si>
  <si>
    <t>OBJETIVO ESTRATEGICOS</t>
  </si>
  <si>
    <t xml:space="preserve">Mejorar el conocimiento del riesgo de desastres en el entorno interno y externo de la organización y de la red vial en sus diversos modos de transporte
</t>
  </si>
  <si>
    <t xml:space="preserve">Fortalecer la gobernanza, la educación y la comunicación social en la gestión del riesgo con enfoque diferencial, de género y diversidad cultural.
</t>
  </si>
  <si>
    <t xml:space="preserve">Mejorar la captura y manejo de la información técnica surgida de la ejecución de las políticas, estrategias, planes, programas y proyectos de infraestructura de la red carretera, férrea, fluvial y marítima
</t>
  </si>
  <si>
    <t>Reducir la construcción de nuevas condiciones de riesgo en el desarrollo sectorial, y mejorar la planificación  de la sostenibilidad ambiental.</t>
  </si>
  <si>
    <t>Determinar el riesgo residual en la infraestructura de transporte y actuar conforme a ello con intervenciones correctivas y prospectivas surgidas del conocimiento del riesgo y de la aplicación de metodologías para el cálculo del riesgo y sus componentes.</t>
  </si>
  <si>
    <t xml:space="preserve">Garantizar un oportuno, eficaz y adecuado manejo de desastres en la infraestructura de transporte no concesionada a cargo de la entidad.
</t>
  </si>
  <si>
    <t>Trabajar por el acercamiento sectorial al territorio en procura de acciones conjuntas y coordinadas respecto a la gestión del riesgo y la adaptación al cambio climático.</t>
  </si>
  <si>
    <t xml:space="preserve">INDICADORES DE PRODUCTO </t>
  </si>
  <si>
    <t>Obras para la reducción del riesgo</t>
  </si>
  <si>
    <t xml:space="preserve">Documentos de planeación </t>
  </si>
  <si>
    <t>Registro de asistencia</t>
  </si>
  <si>
    <t xml:space="preserve">Monitoreos realizados </t>
  </si>
  <si>
    <t>Riesgos evaluados y calculados</t>
  </si>
  <si>
    <t>Medidas de reducción intentificadas</t>
  </si>
  <si>
    <t>Presupuestos calculados</t>
  </si>
  <si>
    <t>Estudios y diseños de reducción</t>
  </si>
  <si>
    <t xml:space="preserve">Perdida de credibilidad y confianza en la institución </t>
  </si>
  <si>
    <t>Información capturada y organizada para el análisis de vulnerabilidad</t>
  </si>
  <si>
    <t>Servicio de capacitación en gestión del riesgo y cambio climático</t>
  </si>
  <si>
    <t>Registro de ingreso e interacción en la plataforma</t>
  </si>
  <si>
    <t>Vulnerabilidad evaluada y calculada</t>
  </si>
  <si>
    <t>Tasar costos de intervención para la reducción del riesgo</t>
  </si>
  <si>
    <t>CONOCIMIENTO DEL RIESGO</t>
  </si>
  <si>
    <t>MANEJO DE DESASTRES</t>
  </si>
  <si>
    <t>REDUCCIÓN DEL RIESGO DE DESASTRES</t>
  </si>
  <si>
    <t>POLÍTICA PÚBLICA DE GRD</t>
  </si>
  <si>
    <t>EFECTOS</t>
  </si>
  <si>
    <t>DIRECTOS</t>
  </si>
  <si>
    <t xml:space="preserve"> INDIRECTOS</t>
  </si>
  <si>
    <t xml:space="preserve"> DIRECTAS </t>
  </si>
  <si>
    <t xml:space="preserve"> INDIRECTAS</t>
  </si>
  <si>
    <t>OBJETIVOS</t>
  </si>
  <si>
    <t>OBJETIVO</t>
  </si>
  <si>
    <t xml:space="preserve">GENERAL </t>
  </si>
  <si>
    <t xml:space="preserve">ESPECIFICO </t>
  </si>
  <si>
    <t>1. Mejorar el conocimiento del riesgo de desastres en el territorio nacional</t>
  </si>
  <si>
    <t>2. Reducir la construcción de nuevas condiciones de riesgo en el desarrollo sectorial y ambiental sostenible</t>
  </si>
  <si>
    <t xml:space="preserve">3. Reducir las condiciones existentes  de riesgo de desastre </t>
  </si>
  <si>
    <t>4. Fortalecer la gobernanza, la educación y comunicación social en la GRD con enfoque diferencial, de diversidad cultural y de género</t>
  </si>
  <si>
    <t>5. Garantizar un oportuno, eficaz y adecuado manejo de desastres</t>
  </si>
  <si>
    <t>Instrumento de mercado financiero para costo de daños y de recupaeración</t>
  </si>
  <si>
    <t>Determinar alertas, alarmas y niveles de activación en dónde sea reqerido</t>
  </si>
  <si>
    <t>Estructurar la intervención y articulación de la respuesta, facilitando en dónde sea del caso su integración con los Consejos Territoriales de Gestión del Riesgo</t>
  </si>
  <si>
    <t>Plan de Emergencia y Contingencia</t>
  </si>
  <si>
    <t>Niveles de emergencia institucional</t>
  </si>
  <si>
    <t>Alertas, alarmas institucionales</t>
  </si>
  <si>
    <t>Articulación de la respuesta con el SNGRD</t>
  </si>
  <si>
    <t>METAS ACORDE AL PLAN NACIONAL DE GESTIÓN DEL RIESGO</t>
  </si>
  <si>
    <t>PLAN NACIONAL DE GRD</t>
  </si>
  <si>
    <t>CAUSAS</t>
  </si>
  <si>
    <t>Baja incorporación de la gestión de riesgo de desastres en los procesos de planificación, ejecución y operación de la infraestructura aeroportuaria a
cargo de la AEROCIVIL</t>
  </si>
  <si>
    <t>Posiblilidad de ocurrencia de emergencias a causa de la exposición a eventos naturales y/o antrópicos de la infraestructura aeroportuaria del país</t>
  </si>
  <si>
    <t>Debilidad en el conocimiento de la GRD y en la aplicación de los escenarios de CC en el territorio nacional</t>
  </si>
  <si>
    <t>Debilidad en la  captura, organización y manejo de datos técnicos y de avances institucionales frente a la GRD y CC</t>
  </si>
  <si>
    <t>Incremento de los costos asociados a intervenciones para atender emergencias suscitadas por eventos naturales y/o antrópicos en los aeropuertos a cargo de la entidad</t>
  </si>
  <si>
    <t xml:space="preserve">
Implementación de 
medidas de reducción del riesgo de desastres que no permiten anticiparse y/o
controlar el riesgo, desaprovechando la oportunidad de toma de decisiones con un mayor acierto 
frente al desarrollo territorial en coordinación con la planificación Sectorial
</t>
  </si>
  <si>
    <t>Afectación a la prestación del servicio  a pasajeros  y usuarios del modo de transporte aéreo por cierres de la infraestructura aeroportuaria a cargo de la AEROCIVIL</t>
  </si>
  <si>
    <t>Fortalecer la gobernanza, la educación y la comunicación social en la gestión del riesgo con enfoque diferencial, de género y diversidad cultural</t>
  </si>
  <si>
    <t>Garantizar un oportuno, eficaz y adecuado manejo de desastres en la infraestructura de transporte del modo aéreo de acuerdo con las funciones y responsabilidades propias de la Unidad Especial de la Aeronáutica Civil</t>
  </si>
  <si>
    <t>Mejorar el conocimiento del riesgo de desastres en el entorno interno y externo de la organización y de los aeropuertos del país, acorde a las funciones y responsabilidades de la Unidad Especial de la Aeronáutica Civil</t>
  </si>
  <si>
    <t>Mejorar la captura y manejo de la información técnica relacionada con la gestión del riesgo de desastres surgida de la ejecución de las políticas, estrategias, planes, programas y proyectos de la Unidad Especial de la Aerocivil</t>
  </si>
  <si>
    <t>Reducir la construcción de nuevas condiciones de riesgo en el desarrollo sectorial, y mejorar la planificación de la sostenibilidad ambiental</t>
  </si>
  <si>
    <t>Trabajar por el acercamiento sectorial al territorio en procura de acciones conjuntas y coordinadas respecto a la gestión del riesgo y la adaptación al cambio climático en la infraestructura del modo aéreo del país</t>
  </si>
  <si>
    <t>Determinar el riesgo residual en la infraestructura de transporte del modo aéreo y actuar conforme a ello con intervenciones correctivas y prospectivas surgidas del conocimiento del riesgo y de la aplicación de metodologías para el cálculo del riesgo y sus componentes</t>
  </si>
  <si>
    <t>Documento de lineamientos  técnicos para gestionar el riesgo en los aeropuertos del pais</t>
  </si>
  <si>
    <t>Servicio de educación informal en gestión del riesgo y cambio climático</t>
  </si>
  <si>
    <t>Servicio de información geografica  SIG referida a la gestión del riesgo de desastres</t>
  </si>
  <si>
    <t>Realizar los procesos de captura y manejo de la información orientada a la gestión integral del riesgo en la infraestructura aeroportuaria del país</t>
  </si>
  <si>
    <t>Incorporar los avances de otras instituciones del país respecto al conocimiento del riesgo en el territorio nacional</t>
  </si>
  <si>
    <t>Realizar estudios de riesgo multiamenaza en un aeropuerto piloto en el país</t>
  </si>
  <si>
    <t>Desarrollar la metodología para el análisis y el cálculo del riesgo (multiamenaza) y sus factores para infraestructura aeroportuaria</t>
  </si>
  <si>
    <t xml:space="preserve">Validar la metodología desarrollada </t>
  </si>
  <si>
    <t>Estructurar mecanismos de monitoreo en la insfraestructura  aeroportuaria de ser necesario, a partir de la determinación del riesgo (aplicación de metodología)</t>
  </si>
  <si>
    <t>Estructurar lineamientos de GRD para incorporar a los diversos procesos sectoriales desde la planificación, ejecución y operación de los aeropuertos a cargo en un proceso gradual</t>
  </si>
  <si>
    <t>Generar tablas de prioridad técnica para intervenciones de reducción del riesgo acorde a la aplicación de las metodologías diseñadas y validadas</t>
  </si>
  <si>
    <t>Identificar medidas de reducción del riesgo de la infraestructura aeroportuaria a cargo de la AEROCIVIL</t>
  </si>
  <si>
    <t>Identificar medidas de reducción de la vulnerabilidad en la  infraestructura a cargo de la AEROCIVIL</t>
  </si>
  <si>
    <t>Monitorear la amenaza de la infraestructura aeroportuaria en caso de requerirse</t>
  </si>
  <si>
    <t>Monitorear la vulnerabilidad de la infraestructura aeroportuaria en caso de requerirse</t>
  </si>
  <si>
    <t>Realizar estudios y diseños para obras de reducción en la infraestructura aeroportuaria</t>
  </si>
  <si>
    <t>Mantener los instrumentos de aseguramiento anticipada para disponer de recursos en caso de daños en la infraestructura aeroportuaria y para recuperación.</t>
  </si>
  <si>
    <t>Estructurar y realizar procesos para la construcción de obras de reducción</t>
  </si>
  <si>
    <t>1. Grupos poblacionales asentados en la zona de influencia de los aeropuertos, con estrategias                                             2. Administración de los aeropuertos  integradas al programa de generación y fortalecimiento de capacidades institucionales para el desarrollo territorial                                                 3. 100% de los funcionarios y contratistas sensibilizados e informados en gestión del riesgo de desastres con enfoque diferencial, de diversidad cultural y de género                                                                               4. 1 módulo virtual para la formación en gestión del riesgo de desastres diseñado y en funcionamiento</t>
  </si>
  <si>
    <t>1. Grupos poblacionales asentados en la zona de influencia de la red vial, con estrategias                                      2. Direcciones Territoriales integradas al programa de generación y fortalecimiento de capacidades institucionales para el desarrollo territorial                                                 3. 100% de los funcionarios y contratistas sensibilizados e informados en gestión del riesgo de desastres con enfoque diferencial, de diversidad cultural y de género                                       4. 1 módulo virtual para la formación en gestión del riesgo de desastres diseñado y en funcionamiento</t>
  </si>
  <si>
    <t>Estructuración de históricos para aplicación de metodologías</t>
  </si>
  <si>
    <t>Aeropuertos georreferenciados y ubicados en capas de información relevante sobre la GRD y CC</t>
  </si>
  <si>
    <t>Aplicar metodología para el análisis y el cálculo del riesgo y sus factores (multiamenaza) en la infraestructura aeroportuaria a cargo de la AEROCIVIL</t>
  </si>
  <si>
    <t>Determinar lineamientos técnicos para la aplicación de la gestión integral del riesgo en los aeropuertos a cargo de la AEROCIVIL</t>
  </si>
  <si>
    <t>Determinar lineamientos técnicos para apoyar la aplicación de la gestión integral del riesgo en los aeropuertos a cargo de los municipios del país</t>
  </si>
  <si>
    <t>Determinar lineamientos técnicos para la aplicación de la gestión integral del riesgo en los aeropuertos concesionados</t>
  </si>
  <si>
    <t>Recopilar información requerida para el análisis de vulnerabilidad en los aeropuertos a cargo de la AEROCIVIL, a partir de un trabajo colectivo institucional</t>
  </si>
  <si>
    <t>Construir obras de reducción</t>
  </si>
  <si>
    <t>Estructurar a partir del resultado de los estudios de riesgo y de las medidas implementadas de reducción, el Plan de Emergencias y contingencias por la ocurrencia de eventos naturales y/o antrópicos</t>
  </si>
  <si>
    <t>Establecer los niveles de emergencia</t>
  </si>
  <si>
    <t>Metodología para el análisis y cálculo del riesgo y sus factores (multiamenaza) en la infraestructura aeroportuaria a cargo de la AEROCIVIL y validación de la metodología en un aeropuerto piloto</t>
  </si>
  <si>
    <t xml:space="preserve">Análisis y cálculo del riesgo y sus factores en la infraestructura aeroportuaria a cargo de la AEROCIVIL </t>
  </si>
  <si>
    <t>Programas de prevención y atención de emergencias en la zona de influencia de los aeropuertos del país dirigido a funcionarios y contratistas de cada infraestructura a cargo de la AEROCIVIL</t>
  </si>
  <si>
    <t>Programas de prevención y atención de emergencias en la zona de influencia de los aeropuertos del país dirigido a comunidades asentadas en las inmediaciones de la infraestructura a cargo de la AEROCIVIL</t>
  </si>
  <si>
    <t>Realizar capacitaciones de sensibilización en la temática, dirigida a funcionarios y contratistas de la AEROCIVIL</t>
  </si>
  <si>
    <t xml:space="preserve">Realizar capacitaciones a través de plataforma tecnológica, que permita reforzar conocimiento y realizar seguimiento a los avances realizados en cada aeropuerto </t>
  </si>
  <si>
    <t>Tabla de prioriización técnica de intervenciones</t>
  </si>
  <si>
    <t>Metodología para análisis y cálculo del riesgo y sus factores en la infraestructura aeroportuaria validada</t>
  </si>
  <si>
    <t>Lineamientos técnicos para la gestión integral del riesgo de desastres en la infraestructura aeroportuaria del pais</t>
  </si>
  <si>
    <t>Número de obras de reducción</t>
  </si>
  <si>
    <t xml:space="preserve">Realizar capacitaciones a agentes
internos y externos sobre la importancia de la incorporación de la gestión de riesgo de desastres en los procesos de planificación, ejecución y operación de la infraestructura aeroportuaria a cargo del AERONÁUTICA. </t>
  </si>
  <si>
    <t xml:space="preserve">Dado que los aeropuertos son parte de la infraestructura prioritaria del país debido a los efectos económicos, sociales y empresariales que se generan a través de sus actividades, y por la posibilidad de movilización de pasajeros y de carga en caso de un evento desastroso en una región;  la Aerocivil promueve en su plan de gestión del riesgo de desastres el desarrollo de los procesos establecidos por la política pública y el plan nacional de gestión del riesgo de desastres de manera articulada con la política institucional de gestión del riesgo. 
La Aerocivil define los objetivos y metas que orientarán los programas, acciones y responsables para ejecutar los procesos de conocimiento, reducción y manejo de emergencias en el componente programático del PGRDEPP en línea con la Agenda Estratégica del Sector Transporte, en un proceso gradual de ajuste con los sistemas propios de la entidad.  
</t>
  </si>
  <si>
    <t xml:space="preserve">Desconocimiento del riesgo de desastres como
condicionante para el uso y ocupación del territorio y
como determinante para el ordenamiento territorial
municipal obviando la articulación de la planificación Sectorial (transporte) con el Plan de Ordenamiento Territorial 
</t>
  </si>
  <si>
    <t>Orientar las acciones de la Unidad Especial de la Aeronáutica Civil para formular, ejecutar y evaluar las políticas permanentes para el conocimiento, la reducción del riesgo y para el manejo de desastres en el modo aéreo del país en el marco de la política pública de gestión del riesgo, contribuyendo a proteger a la población y a la sostenibilidad de la entidad y en coordinación con la planificación territorial</t>
  </si>
  <si>
    <r>
      <t xml:space="preserve">RECURSOS Y PLAZOS </t>
    </r>
    <r>
      <rPr>
        <b/>
        <sz val="11"/>
        <color rgb="FFFF0000"/>
        <rFont val="Arial"/>
        <family val="2"/>
      </rPr>
      <t>POR ESTIMAR</t>
    </r>
  </si>
  <si>
    <t xml:space="preserve">1. 100% de la infraestructura aeroportuaria con estudios de riesgo multiamenaza                                        2. Análisis de vulnerabilidades de la infraestructura,  social y ambiental en 1 aeropuerto  Piloto a partir de una metodología desarrollada                                 3.  1 tabla de priorización de intervenciones a la infraestructura aeroportuaria de manera gradual, acorde a la política pública de gestión del riesgo de desastres                   4.  100% de los aeropuertos georreferenciados y ubicados en mapas de amenaza y riesgo desarrollados por entidades del conocimiento                                 5. Mejoramiento en un 100% en la captura y manejo de la información técnica requerida para la valoración del riesgo.                       6. Acercamiento sectorial al territorio.                                                     1.7.7, 1.7.8, 2.2.12,  2.2.13,  2.2.14, 2.2.16, 3.1.2            (Agenda Estratégica  del Sector Transporte)     </t>
  </si>
  <si>
    <t xml:space="preserve">1.  Unidad Especial de la Aeronáutica Civil con PGRDEPP bajo el decreto 2157 de 2017                                       2. Banco de proyectos de reducción del riesgo                        3. Acercamiento sectorial al territorio con el 100% de las administraciones locales relacionadas con aeropuertos a cargo de la Aerocivil con el fin de coordinar con la planificación territorial                                                   4. Edificaciones de la entidad con análisis de riesgo y acciones de reducción acorde a necesidades                                    5. Obras de reducción frente a amenazas determinadas, en coordinación con actores locales de acuerdo a necesidades                                   6.  Mantenimiento de estrategia  de protección financiera ante el riesgo de desastres implementada                                                  2.2.12,  2.2.13, 2.2.14,  2.2.15,  2.2.16, 3.1.2, 3.1.3, 3.1.4,  3.1.5, 3.2.2                                             (Agenda Estratégica  del Sector Transporte)                                                  </t>
  </si>
  <si>
    <t>1. Estrategia para la respuesta, coordinada con el SNGRD de acuerdo a categorización de eventos                                                    2. Red de telecomunicaciones de emergencia concectada a nivel territorial y nacional                   3.  Plan de Emergencia y de Contingencia Institucional compuesta por preparación y ejecución de la respuesta, y la preparación y ejecución de la recuperación.                                      4. Estructuración de protocolos y procedimientos de respuesta para cada tipo de emergencia     5. Mecanismo de actualización del Plan de Emergencia y Contingencia                               2.2.11, 2.2.13, 4.4.2, 4.4.3    (Agenda Estratégica del Sector Transporte)</t>
  </si>
  <si>
    <t>PLAN</t>
  </si>
  <si>
    <t>PLAN DE GESTIÓN DEL RIESGO DE DESASTRES - PGRDEPP</t>
  </si>
  <si>
    <t xml:space="preserve">Dirección de Servicios Aeroportuarios
</t>
  </si>
  <si>
    <t>Dirección de Servicios Aeroportuarios</t>
  </si>
  <si>
    <t>Direcciones Regionales con Administradores de aeropuertos</t>
  </si>
  <si>
    <r>
      <t xml:space="preserve">Clave: </t>
    </r>
    <r>
      <rPr>
        <sz val="9"/>
        <color theme="1"/>
        <rFont val="Arial"/>
        <family val="2"/>
      </rPr>
      <t>GDIR-1.0-11-010</t>
    </r>
  </si>
  <si>
    <r>
      <t xml:space="preserve">Versión: </t>
    </r>
    <r>
      <rPr>
        <sz val="9"/>
        <color theme="1"/>
        <rFont val="Arial"/>
        <family val="2"/>
      </rPr>
      <t>01</t>
    </r>
  </si>
  <si>
    <r>
      <t xml:space="preserve">Fecha: </t>
    </r>
    <r>
      <rPr>
        <sz val="9"/>
        <color theme="1"/>
        <rFont val="Arial"/>
        <family val="2"/>
      </rPr>
      <t>18/Ene/2019</t>
    </r>
  </si>
  <si>
    <r>
      <t xml:space="preserve">Página </t>
    </r>
    <r>
      <rPr>
        <b/>
        <sz val="9"/>
        <color theme="1"/>
        <rFont val="Arial"/>
        <family val="2"/>
      </rPr>
      <t>60</t>
    </r>
    <r>
      <rPr>
        <sz val="9"/>
        <color theme="1"/>
        <rFont val="Arial"/>
        <family val="2"/>
      </rPr>
      <t xml:space="preserve"> de </t>
    </r>
    <r>
      <rPr>
        <b/>
        <sz val="9"/>
        <color theme="1"/>
        <rFont val="Arial"/>
        <family val="2"/>
      </rPr>
      <t>60</t>
    </r>
  </si>
  <si>
    <t xml:space="preserve">RECURSOS </t>
  </si>
  <si>
    <t>PLAZOS</t>
  </si>
  <si>
    <t>RESPONSABLE</t>
  </si>
  <si>
    <t>AÑO 1</t>
  </si>
  <si>
    <t>AÑO 2</t>
  </si>
  <si>
    <t>AÑO 3</t>
  </si>
  <si>
    <t>AÑO 4</t>
  </si>
  <si>
    <t>Humanos</t>
  </si>
  <si>
    <t>X</t>
  </si>
  <si>
    <t>Humanos
Presupuestales</t>
  </si>
  <si>
    <t xml:space="preserve">Humanos
</t>
  </si>
  <si>
    <t xml:space="preserve"> </t>
  </si>
  <si>
    <t>Oficina Asesora de Planeación OAP</t>
  </si>
  <si>
    <t>Secretaría de Sistemas Operacionales -SSO-</t>
  </si>
  <si>
    <t>Dirección de Telecomunicaciones-DITEL
Dirección de Infraestructura -DIA-
Dirección de Servicios Aeroportuarios -DSA-</t>
  </si>
  <si>
    <t>Dirección Administrativa. Grupo de Seguros</t>
  </si>
  <si>
    <t>Dirección de Infraestructura -DIA-</t>
  </si>
  <si>
    <t>Dirección de Servicios Aeroportuarios -DSA-- 
Direcciones Regionales</t>
  </si>
  <si>
    <t>Secretaría de Sistemas Operacionales -SSO</t>
  </si>
  <si>
    <t>Secretaría de Seguridad Operacional y de la Aviación Civil</t>
  </si>
  <si>
    <t xml:space="preserve">Dirección de Servicios Aeroportuarios </t>
  </si>
  <si>
    <t>Centro de Estudios Aeronáuticos -CEA-</t>
  </si>
  <si>
    <r>
      <t xml:space="preserve">Principio de procedencia:
</t>
    </r>
    <r>
      <rPr>
        <sz val="9"/>
        <color theme="1"/>
        <rFont val="Arial"/>
        <family val="2"/>
      </rPr>
      <t>1000.263</t>
    </r>
  </si>
  <si>
    <t>1. Grupos poblacionales asentados en la zona de influencia de los aeropuertos, con estrategias                                             
2. Administración de los aeropuertos  integradas al programa de generación y fortalecimiento de capacidades institucionales para el desarrollo territorial                                                 3. 100% de los funcionarios y contratistas sensibilizados e informados en gestión del riesgo de desastres con enfoque diferencial, de diversidad cultural y de género                                                                               4. 1 módulo virtual para la formación en gestión del riesgo de desastres diseñado y en funcionamiento</t>
  </si>
  <si>
    <t xml:space="preserve">1.  Unidad Especial de la Aeronáutica Civil con PGRDEPP bajo el decreto 2157 de 2017                                       2. Banco de proyectos de reducción del riesgo                        
3. Acercamiento sectorial al territorio con el 100% de las administraciones locales relacionadas con aeropuertos a cargo de la Aerocivil con el fin de coordinar con la planificación territorial                                                   4. Edificaciones de la entidad con análisis de riesgo y acciones de reducción acorde a necesidades  
5. Obras de reducción frente a amenazas determinadas, en coordinación con actores locales de acuerdo a necesidades                                   6.  Mantenimiento de estrategia  de protección financiera ante el riesgo de desastres implementada                                                  2.2.12,  2.2.13, 2.2.14,  2.2.15,  2.2.16, 3.1.2, 3.1.3, 3.1.4,  3.1.5, 3.2.2                                             (Agenda Estratégica  del Sector Transporte)                                                  </t>
  </si>
  <si>
    <t>1. Grupos poblacionales asentados en la zona de influencia de la red vial, con estrategias                                      
2. Direcciones Territoriales integradas al programa de generación y fortalecimiento de capacidades institucionales para el desarrollo territorial                                                
3. 100% de los funcionarios y contratistas sensibilizados e informados en gestión del riesgo de desastres con enfoque diferencial, de diversidad cultural y de género                                       4. 1 módulo virtual para la formación en gestión del riesgo de desastres diseñado y en funcionamiento</t>
  </si>
  <si>
    <t>1. Estrategia para la respuesta, coordinada con el SNGRD de acuerdo a categorización de eventos                                                    2. Red de telecomunicaciones de emergencia concectada a nivel territorial y nacional                   
3.  Plan de Emergencia y de Contingencia Institucional compuesta por preparación y ejecución de la respuesta, y la preparación y ejecución de la recuperación.                                      4. Estructuración de protocolos y procedimientos de respuesta para cada tipo de emergencia     
5. Mecanismo de actualización del Plan de Emergencia y Contingencia                               2.2.11, 2.2.13, 4.4.2, 4.4.3    (Agenda Estratégica del Sector Transporte)</t>
  </si>
  <si>
    <t xml:space="preserve">Dado que los aeropuertos son parte de la infraestructura prioritaria del país debido a los efectos económicos, sociales y empresariales que se generan a través de sus actividades, y por la posibilidad de movilización de pasajeros y de carga en caso de un evento desastroso en una región;  la Aerocivil promueve en su plan de gestión del riesgo de desastres el desarrollo de los procesos establecidos por la política pública y el plan nacional de gestión del riesgo de desastres de manera articulada con la política institucional de gestión del riesgo. 
La Aerocivil define los objetivos y metas que orientarán los programas, acciones y responsables para ejecutar los procesos de conocimiento, reducción y manejo de emergencias en el componente programático del PGRDEPP en línea con la Agenda Estratégica del Sector Transporte, en un proceso gradual de ajuste con los sistemas propios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</si>
</sst>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1"/>
      <name val="Arial"/>
      <family val="2"/>
    </font>
    <font>
      <sz val="11"/>
      <name val="Arial"/>
      <family val="2"/>
    </font>
    <font>
      <b/>
      <sz val="11"/>
      <color rgb="FFFF0000"/>
      <name val="Arial"/>
      <family val="2"/>
    </font>
    <font>
      <sz val="9"/>
      <color theme="1"/>
      <name val="Calibri"/>
      <family val="2"/>
      <scheme val="minor"/>
    </font>
    <font>
      <sz val="9"/>
      <color theme="1"/>
      <name val="Arial"/>
      <family val="2"/>
    </font>
    <font>
      <b/>
      <sz val="9"/>
      <color theme="1"/>
      <name val="Arial"/>
      <family val="2"/>
    </font>
    <font>
      <b/>
      <sz val="9"/>
      <name val="Arial"/>
      <family val="2"/>
    </font>
    <font>
      <sz val="9"/>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302">
    <xf numFmtId="0" fontId="0" fillId="0" borderId="0" xfId="0"/>
    <xf numFmtId="0" fontId="0" fillId="0" borderId="1" xfId="0" applyBorder="1" applyAlignment="1">
      <alignment horizontal="justify" vertical="top"/>
    </xf>
    <xf numFmtId="0" fontId="0" fillId="0" borderId="1" xfId="0" applyBorder="1" applyAlignment="1">
      <alignment horizontal="justify" vertical="top" wrapText="1"/>
    </xf>
    <xf numFmtId="0" fontId="1" fillId="0" borderId="1" xfId="0" applyFont="1" applyBorder="1" applyAlignment="1">
      <alignment horizontal="center" vertical="top"/>
    </xf>
    <xf numFmtId="0" fontId="2" fillId="0" borderId="0" xfId="0" applyFont="1" applyAlignment="1">
      <alignment horizontal="justify" vertical="top"/>
    </xf>
    <xf numFmtId="0" fontId="3" fillId="0" borderId="0" xfId="0" applyFont="1" applyAlignment="1">
      <alignment horizontal="justify" vertical="center"/>
    </xf>
    <xf numFmtId="0" fontId="2" fillId="2" borderId="7" xfId="0" applyFont="1" applyFill="1" applyBorder="1" applyAlignment="1">
      <alignment horizontal="justify" vertical="top"/>
    </xf>
    <xf numFmtId="0" fontId="2" fillId="2" borderId="1" xfId="0" applyFont="1" applyFill="1" applyBorder="1" applyAlignment="1">
      <alignment horizontal="justify" vertical="top"/>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top"/>
    </xf>
    <xf numFmtId="0" fontId="2" fillId="0" borderId="0" xfId="0" applyFont="1" applyAlignment="1">
      <alignment horizontal="justify" vertical="center" wrapText="1"/>
    </xf>
    <xf numFmtId="0" fontId="2" fillId="2" borderId="7"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justify" vertical="center"/>
    </xf>
    <xf numFmtId="0" fontId="2" fillId="0" borderId="0" xfId="0" applyFont="1" applyAlignment="1">
      <alignment horizontal="justify" vertical="center"/>
    </xf>
    <xf numFmtId="0" fontId="2" fillId="2" borderId="10" xfId="0" applyFont="1" applyFill="1" applyBorder="1" applyAlignment="1">
      <alignment horizontal="center" vertical="center" wrapText="1"/>
    </xf>
    <xf numFmtId="0" fontId="2" fillId="4" borderId="1" xfId="0" applyFont="1" applyFill="1" applyBorder="1" applyAlignment="1">
      <alignment horizontal="justify" vertical="top"/>
    </xf>
    <xf numFmtId="0" fontId="2" fillId="4" borderId="7" xfId="0" applyFont="1" applyFill="1" applyBorder="1" applyAlignment="1">
      <alignment horizontal="justify" vertical="top"/>
    </xf>
    <xf numFmtId="0" fontId="2" fillId="4" borderId="10" xfId="0" applyFont="1" applyFill="1" applyBorder="1" applyAlignment="1">
      <alignment horizontal="justify" vertical="center"/>
    </xf>
    <xf numFmtId="0" fontId="2" fillId="4" borderId="10" xfId="0" applyFont="1" applyFill="1" applyBorder="1" applyAlignment="1">
      <alignment horizontal="justify" vertical="top"/>
    </xf>
    <xf numFmtId="0" fontId="4" fillId="2" borderId="10" xfId="0" applyFont="1" applyFill="1" applyBorder="1" applyAlignment="1">
      <alignment horizontal="center" vertical="center" wrapText="1"/>
    </xf>
    <xf numFmtId="0" fontId="5" fillId="0" borderId="0" xfId="0" applyFont="1" applyAlignment="1">
      <alignment horizontal="justify" vertical="top"/>
    </xf>
    <xf numFmtId="0" fontId="5" fillId="7" borderId="3" xfId="0" applyFont="1" applyFill="1" applyBorder="1" applyAlignment="1">
      <alignment horizontal="justify" vertical="center" wrapText="1"/>
    </xf>
    <xf numFmtId="0" fontId="5" fillId="7" borderId="3" xfId="0" applyFont="1" applyFill="1" applyBorder="1" applyAlignment="1">
      <alignment horizontal="justify" vertical="top"/>
    </xf>
    <xf numFmtId="0" fontId="5" fillId="7" borderId="13" xfId="0" applyFont="1" applyFill="1" applyBorder="1" applyAlignment="1">
      <alignment vertical="center" wrapText="1"/>
    </xf>
    <xf numFmtId="0" fontId="5" fillId="7" borderId="1" xfId="0" applyFont="1" applyFill="1" applyBorder="1" applyAlignment="1">
      <alignment horizontal="justify" vertical="center" wrapText="1"/>
    </xf>
    <xf numFmtId="0" fontId="5" fillId="7" borderId="1" xfId="0" applyFont="1" applyFill="1" applyBorder="1" applyAlignment="1">
      <alignment horizontal="justify" vertical="top"/>
    </xf>
    <xf numFmtId="0" fontId="5" fillId="7" borderId="9" xfId="0" applyFont="1" applyFill="1" applyBorder="1" applyAlignment="1">
      <alignment vertical="center" wrapText="1"/>
    </xf>
    <xf numFmtId="0" fontId="5" fillId="7" borderId="10" xfId="0" applyFont="1" applyFill="1" applyBorder="1" applyAlignment="1">
      <alignment horizontal="justify" vertical="center" wrapText="1"/>
    </xf>
    <xf numFmtId="0" fontId="5" fillId="7" borderId="10" xfId="0" applyFont="1" applyFill="1" applyBorder="1" applyAlignment="1">
      <alignment horizontal="justify" vertical="top"/>
    </xf>
    <xf numFmtId="0" fontId="5" fillId="7" borderId="11" xfId="0" applyFont="1" applyFill="1" applyBorder="1" applyAlignment="1">
      <alignment vertical="center" wrapText="1"/>
    </xf>
    <xf numFmtId="0" fontId="2" fillId="4" borderId="1" xfId="0" applyFont="1" applyFill="1" applyBorder="1" applyAlignment="1">
      <alignment horizontal="justify" vertical="center" wrapText="1"/>
    </xf>
    <xf numFmtId="0" fontId="2" fillId="4" borderId="7" xfId="0" applyFont="1" applyFill="1" applyBorder="1" applyAlignment="1">
      <alignment horizontal="justify" vertical="center" wrapText="1"/>
    </xf>
    <xf numFmtId="0" fontId="3" fillId="2" borderId="10"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2" fillId="4" borderId="11" xfId="0" applyFont="1" applyFill="1" applyBorder="1" applyAlignment="1">
      <alignment vertical="center" wrapText="1"/>
    </xf>
    <xf numFmtId="0" fontId="2" fillId="2" borderId="9" xfId="0" applyFont="1" applyFill="1" applyBorder="1" applyAlignment="1">
      <alignment vertical="center" wrapText="1"/>
    </xf>
    <xf numFmtId="0" fontId="2" fillId="2" borderId="11" xfId="0" applyFont="1" applyFill="1" applyBorder="1" applyAlignment="1">
      <alignment vertical="center" wrapText="1"/>
    </xf>
    <xf numFmtId="0" fontId="2" fillId="0" borderId="0" xfId="0" applyFont="1" applyAlignment="1">
      <alignment vertical="top" wrapText="1"/>
    </xf>
    <xf numFmtId="0" fontId="7" fillId="10" borderId="0" xfId="0" applyFont="1" applyFill="1" applyAlignment="1">
      <alignment vertical="center" wrapText="1"/>
    </xf>
    <xf numFmtId="0" fontId="7" fillId="0" borderId="0" xfId="0" applyFont="1" applyFill="1" applyAlignment="1">
      <alignment vertical="center" wrapText="1"/>
    </xf>
    <xf numFmtId="0" fontId="8" fillId="4" borderId="1" xfId="0" applyFont="1" applyFill="1" applyBorder="1" applyAlignment="1">
      <alignment horizontal="justify" vertical="center" wrapText="1"/>
    </xf>
    <xf numFmtId="0" fontId="8" fillId="4" borderId="9" xfId="0" applyFont="1" applyFill="1" applyBorder="1" applyAlignment="1">
      <alignment vertical="center" wrapText="1"/>
    </xf>
    <xf numFmtId="0" fontId="8" fillId="4" borderId="10" xfId="0" applyFont="1" applyFill="1" applyBorder="1" applyAlignment="1">
      <alignment horizontal="justify" vertical="center" wrapText="1"/>
    </xf>
    <xf numFmtId="0" fontId="8" fillId="4" borderId="11" xfId="0" applyFont="1" applyFill="1" applyBorder="1" applyAlignment="1">
      <alignment vertical="center" wrapText="1"/>
    </xf>
    <xf numFmtId="0" fontId="8" fillId="2" borderId="7"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8" fillId="2" borderId="9" xfId="0" applyFont="1" applyFill="1" applyBorder="1" applyAlignment="1">
      <alignment vertical="center" wrapText="1"/>
    </xf>
    <xf numFmtId="0" fontId="8" fillId="2" borderId="10" xfId="0" applyFont="1" applyFill="1" applyBorder="1" applyAlignment="1">
      <alignment horizontal="center" vertical="center" wrapText="1"/>
    </xf>
    <xf numFmtId="0" fontId="8" fillId="2" borderId="10" xfId="0" applyFont="1" applyFill="1" applyBorder="1" applyAlignment="1">
      <alignment horizontal="justify" vertical="center" wrapText="1"/>
    </xf>
    <xf numFmtId="0" fontId="8" fillId="2" borderId="11" xfId="0" applyFont="1" applyFill="1" applyBorder="1" applyAlignment="1">
      <alignment vertical="center" wrapText="1"/>
    </xf>
    <xf numFmtId="0" fontId="11" fillId="7" borderId="13" xfId="0" applyFont="1" applyFill="1" applyBorder="1" applyAlignment="1">
      <alignment vertical="center" wrapText="1"/>
    </xf>
    <xf numFmtId="0" fontId="11" fillId="7" borderId="9" xfId="0" applyFont="1" applyFill="1" applyBorder="1" applyAlignment="1">
      <alignment vertical="center" wrapText="1"/>
    </xf>
    <xf numFmtId="0" fontId="11" fillId="7" borderId="11" xfId="0" applyFont="1" applyFill="1" applyBorder="1" applyAlignment="1">
      <alignment vertical="center" wrapText="1"/>
    </xf>
    <xf numFmtId="0" fontId="7" fillId="0" borderId="0" xfId="0" applyFont="1" applyAlignment="1">
      <alignment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8" fillId="4" borderId="15" xfId="0" applyFont="1" applyFill="1" applyBorder="1" applyAlignment="1">
      <alignment vertical="center" wrapText="1"/>
    </xf>
    <xf numFmtId="0" fontId="8" fillId="4" borderId="13" xfId="0" applyFont="1" applyFill="1" applyBorder="1" applyAlignment="1">
      <alignment vertical="center" wrapText="1"/>
    </xf>
    <xf numFmtId="0" fontId="8" fillId="4" borderId="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6" xfId="0" applyFont="1" applyFill="1" applyBorder="1" applyAlignment="1">
      <alignment vertical="center" wrapText="1"/>
    </xf>
    <xf numFmtId="0" fontId="3" fillId="2" borderId="40" xfId="0" applyFont="1" applyFill="1" applyBorder="1" applyAlignment="1">
      <alignment vertical="center" wrapText="1"/>
    </xf>
    <xf numFmtId="0" fontId="5" fillId="2" borderId="2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2" fillId="4" borderId="15" xfId="0" applyFont="1" applyFill="1" applyBorder="1" applyAlignment="1">
      <alignment vertical="center" wrapText="1"/>
    </xf>
    <xf numFmtId="0" fontId="2" fillId="4" borderId="13" xfId="0" applyFont="1" applyFill="1" applyBorder="1" applyAlignment="1">
      <alignment vertical="center" wrapText="1"/>
    </xf>
    <xf numFmtId="0" fontId="2" fillId="2" borderId="15" xfId="0" applyFont="1" applyFill="1" applyBorder="1" applyAlignment="1">
      <alignment vertical="center" wrapText="1"/>
    </xf>
    <xf numFmtId="0" fontId="2" fillId="2" borderId="13" xfId="0" applyFont="1" applyFill="1" applyBorder="1" applyAlignment="1">
      <alignment vertical="center" wrapText="1"/>
    </xf>
    <xf numFmtId="0" fontId="2" fillId="4" borderId="47" xfId="0" applyFont="1" applyFill="1" applyBorder="1" applyAlignment="1">
      <alignment vertical="center"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3" fillId="2" borderId="18"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2" fillId="3" borderId="43" xfId="0" applyFont="1" applyFill="1" applyBorder="1" applyAlignment="1">
      <alignment horizontal="center" vertical="center" textRotation="90"/>
    </xf>
    <xf numFmtId="0" fontId="2" fillId="3" borderId="37" xfId="0" applyFont="1" applyFill="1" applyBorder="1" applyAlignment="1">
      <alignment horizontal="center" vertical="center" textRotation="90"/>
    </xf>
    <xf numFmtId="0" fontId="2" fillId="3" borderId="44" xfId="0" applyFont="1" applyFill="1" applyBorder="1" applyAlignment="1">
      <alignment horizontal="center" vertical="center" textRotation="90"/>
    </xf>
    <xf numFmtId="0" fontId="2" fillId="6" borderId="43" xfId="0" applyFont="1" applyFill="1" applyBorder="1" applyAlignment="1">
      <alignment horizontal="center" vertical="center" textRotation="90"/>
    </xf>
    <xf numFmtId="0" fontId="2" fillId="6" borderId="37" xfId="0" applyFont="1" applyFill="1" applyBorder="1" applyAlignment="1">
      <alignment horizontal="center" vertical="center" textRotation="90"/>
    </xf>
    <xf numFmtId="0" fontId="2" fillId="6" borderId="44" xfId="0" applyFont="1" applyFill="1" applyBorder="1" applyAlignment="1">
      <alignment horizontal="center" vertical="center" textRotation="90"/>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26"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5" borderId="36" xfId="0" applyFont="1" applyFill="1" applyBorder="1" applyAlignment="1">
      <alignment horizontal="center" vertical="center" textRotation="90" wrapText="1"/>
    </xf>
    <xf numFmtId="0" fontId="5" fillId="5" borderId="22" xfId="0" applyFont="1" applyFill="1" applyBorder="1" applyAlignment="1">
      <alignment horizontal="center" vertical="center" textRotation="90" wrapText="1"/>
    </xf>
    <xf numFmtId="0" fontId="5" fillId="5" borderId="48" xfId="0" applyFont="1" applyFill="1" applyBorder="1" applyAlignment="1">
      <alignment horizontal="center" vertical="center" textRotation="90" wrapText="1"/>
    </xf>
    <xf numFmtId="0" fontId="5" fillId="7" borderId="43"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5" fillId="7" borderId="44"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7" xfId="0" applyFont="1" applyFill="1" applyBorder="1" applyAlignment="1">
      <alignment horizontal="center" vertical="top" wrapText="1"/>
    </xf>
    <xf numFmtId="0" fontId="5" fillId="4" borderId="32" xfId="0" applyFont="1" applyFill="1" applyBorder="1" applyAlignment="1">
      <alignment horizontal="center" vertical="top" wrapText="1"/>
    </xf>
    <xf numFmtId="0" fontId="5" fillId="4" borderId="28" xfId="0" applyFont="1" applyFill="1" applyBorder="1" applyAlignment="1">
      <alignment horizontal="center" vertical="top" wrapText="1"/>
    </xf>
    <xf numFmtId="0" fontId="5" fillId="4" borderId="14" xfId="0" applyFont="1" applyFill="1" applyBorder="1" applyAlignment="1">
      <alignment horizontal="center" vertical="top" wrapText="1"/>
    </xf>
    <xf numFmtId="0" fontId="5" fillId="4" borderId="0" xfId="0" applyFont="1" applyFill="1" applyBorder="1" applyAlignment="1">
      <alignment horizontal="center" vertical="top" wrapText="1"/>
    </xf>
    <xf numFmtId="0" fontId="5" fillId="4" borderId="17" xfId="0" applyFont="1" applyFill="1" applyBorder="1" applyAlignment="1">
      <alignment horizontal="center" vertical="top" wrapText="1"/>
    </xf>
    <xf numFmtId="0" fontId="5" fillId="4" borderId="25" xfId="0" applyFont="1" applyFill="1" applyBorder="1" applyAlignment="1">
      <alignment horizontal="center" vertical="top" wrapText="1"/>
    </xf>
    <xf numFmtId="0" fontId="5" fillId="4" borderId="23" xfId="0" applyFont="1" applyFill="1" applyBorder="1" applyAlignment="1">
      <alignment horizontal="center" vertical="top" wrapText="1"/>
    </xf>
    <xf numFmtId="0" fontId="5" fillId="4" borderId="33" xfId="0" applyFont="1" applyFill="1" applyBorder="1" applyAlignment="1">
      <alignment horizontal="center" vertical="top"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2" fillId="4" borderId="2"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4" borderId="12" xfId="0" applyFont="1" applyFill="1" applyBorder="1" applyAlignment="1">
      <alignment horizontal="justify" vertical="center"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9" fillId="9" borderId="50" xfId="0" applyFont="1" applyFill="1" applyBorder="1" applyAlignment="1">
      <alignment horizontal="center" vertical="center" wrapText="1"/>
    </xf>
    <xf numFmtId="0" fontId="9" fillId="9" borderId="5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53" xfId="0" applyFont="1" applyFill="1" applyBorder="1" applyAlignment="1">
      <alignment horizontal="center" vertical="center" wrapText="1"/>
    </xf>
    <xf numFmtId="0" fontId="8" fillId="8" borderId="49" xfId="0" applyFont="1" applyFill="1" applyBorder="1" applyAlignment="1">
      <alignment horizontal="center" vertical="top" wrapText="1"/>
    </xf>
    <xf numFmtId="0" fontId="8" fillId="8" borderId="50" xfId="0" applyFont="1" applyFill="1" applyBorder="1" applyAlignment="1">
      <alignment horizontal="center" vertical="top" wrapText="1"/>
    </xf>
    <xf numFmtId="0" fontId="8" fillId="8" borderId="52" xfId="0" applyFont="1" applyFill="1" applyBorder="1" applyAlignment="1">
      <alignment horizontal="center" vertical="top" wrapText="1"/>
    </xf>
    <xf numFmtId="0" fontId="8" fillId="8" borderId="1" xfId="0" applyFont="1" applyFill="1" applyBorder="1" applyAlignment="1">
      <alignment horizontal="center" vertical="top" wrapText="1"/>
    </xf>
    <xf numFmtId="0" fontId="8" fillId="8" borderId="55" xfId="0" applyFont="1" applyFill="1" applyBorder="1" applyAlignment="1">
      <alignment horizontal="center" vertical="center" wrapText="1"/>
    </xf>
    <xf numFmtId="0" fontId="8" fillId="8" borderId="56" xfId="0" applyFont="1"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5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5" borderId="36" xfId="0" applyFont="1" applyFill="1" applyBorder="1" applyAlignment="1">
      <alignment horizontal="center" vertical="center" textRotation="90" wrapText="1"/>
    </xf>
    <xf numFmtId="0" fontId="11" fillId="5" borderId="22" xfId="0" applyFont="1" applyFill="1" applyBorder="1" applyAlignment="1">
      <alignment horizontal="center" vertical="center" textRotation="90" wrapText="1"/>
    </xf>
    <xf numFmtId="0" fontId="11" fillId="5" borderId="48" xfId="0" applyFont="1" applyFill="1" applyBorder="1" applyAlignment="1">
      <alignment horizontal="center" vertical="center" textRotation="90" wrapText="1"/>
    </xf>
    <xf numFmtId="0" fontId="11" fillId="7" borderId="43"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4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 xfId="0" applyFont="1" applyFill="1" applyBorder="1" applyAlignment="1">
      <alignment horizontal="justify" vertical="center" wrapText="1"/>
    </xf>
    <xf numFmtId="0" fontId="8" fillId="4" borderId="12" xfId="0" applyFont="1" applyFill="1" applyBorder="1" applyAlignment="1">
      <alignment horizontal="justify"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6" xfId="0" applyFont="1" applyFill="1" applyBorder="1" applyAlignment="1">
      <alignment vertical="center" wrapText="1"/>
    </xf>
    <xf numFmtId="0" fontId="8" fillId="2" borderId="13" xfId="0" applyFont="1" applyFill="1" applyBorder="1" applyAlignment="1">
      <alignment vertical="center" wrapText="1"/>
    </xf>
    <xf numFmtId="0" fontId="8" fillId="2" borderId="15" xfId="0" applyFont="1" applyFill="1" applyBorder="1" applyAlignment="1">
      <alignment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8" fillId="4" borderId="15" xfId="0" applyFont="1" applyFill="1" applyBorder="1" applyAlignment="1">
      <alignment vertical="center" wrapText="1"/>
    </xf>
    <xf numFmtId="0" fontId="8" fillId="4" borderId="1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47" xfId="0" applyFont="1" applyFill="1" applyBorder="1" applyAlignment="1">
      <alignmen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3" borderId="37" xfId="0" applyFont="1" applyFill="1" applyBorder="1" applyAlignment="1">
      <alignment horizontal="center" vertical="center" textRotation="90" wrapText="1"/>
    </xf>
    <xf numFmtId="0" fontId="8" fillId="3" borderId="44" xfId="0" applyFont="1" applyFill="1" applyBorder="1" applyAlignment="1">
      <alignment horizontal="center" vertical="center" textRotation="90" wrapText="1"/>
    </xf>
    <xf numFmtId="0" fontId="8" fillId="6" borderId="43" xfId="0" applyFont="1" applyFill="1" applyBorder="1" applyAlignment="1">
      <alignment horizontal="center" vertical="center" textRotation="90" wrapText="1"/>
    </xf>
    <xf numFmtId="0" fontId="8" fillId="6" borderId="37" xfId="0" applyFont="1" applyFill="1" applyBorder="1" applyAlignment="1">
      <alignment horizontal="center" vertical="center" textRotation="90" wrapText="1"/>
    </xf>
    <xf numFmtId="0" fontId="8" fillId="6" borderId="44" xfId="0" applyFont="1" applyFill="1" applyBorder="1" applyAlignment="1">
      <alignment horizontal="center" vertical="center" textRotation="90" wrapText="1"/>
    </xf>
    <xf numFmtId="0" fontId="11"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8" fillId="0" borderId="21"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4" borderId="3" xfId="0" applyFont="1" applyFill="1" applyBorder="1" applyAlignment="1">
      <alignment horizontal="justify" vertical="center" wrapText="1"/>
    </xf>
    <xf numFmtId="0" fontId="9" fillId="11" borderId="18" xfId="0" applyFont="1" applyFill="1" applyBorder="1" applyAlignment="1">
      <alignment horizontal="center" vertical="center" wrapText="1"/>
    </xf>
    <xf numFmtId="0" fontId="9" fillId="11" borderId="45" xfId="0" applyFont="1" applyFill="1" applyBorder="1" applyAlignment="1">
      <alignment horizontal="center" vertical="center" wrapText="1"/>
    </xf>
    <xf numFmtId="0" fontId="9" fillId="11" borderId="16" xfId="0" applyFont="1" applyFill="1" applyBorder="1" applyAlignment="1">
      <alignment horizontal="center" vertical="center" wrapText="1"/>
    </xf>
    <xf numFmtId="0" fontId="9" fillId="11" borderId="41" xfId="0"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11" borderId="46"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9" fillId="11" borderId="24"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1" borderId="21" xfId="0" applyFont="1" applyFill="1" applyBorder="1" applyAlignment="1">
      <alignment horizontal="center" vertical="center" wrapText="1"/>
    </xf>
    <xf numFmtId="0" fontId="9" fillId="11" borderId="26" xfId="0" applyFont="1" applyFill="1" applyBorder="1" applyAlignment="1">
      <alignment vertical="center" wrapText="1"/>
    </xf>
    <xf numFmtId="0" fontId="9" fillId="11" borderId="38" xfId="0" applyFont="1" applyFill="1" applyBorder="1" applyAlignment="1">
      <alignment horizontal="center" vertical="center" wrapText="1"/>
    </xf>
    <xf numFmtId="0" fontId="9" fillId="11" borderId="39" xfId="0" applyFont="1" applyFill="1" applyBorder="1" applyAlignment="1">
      <alignment horizontal="center" vertical="center" wrapText="1"/>
    </xf>
    <xf numFmtId="0" fontId="9" fillId="11" borderId="33"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10" fillId="11" borderId="10"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9" fillId="11" borderId="25"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9" fillId="11" borderId="23" xfId="0" applyFont="1" applyFill="1" applyBorder="1" applyAlignment="1">
      <alignment horizontal="center" vertical="center" wrapText="1"/>
    </xf>
    <xf numFmtId="0" fontId="9" fillId="11" borderId="40" xfId="0" applyFont="1" applyFill="1" applyBorder="1" applyAlignment="1">
      <alignment vertical="center" wrapText="1"/>
    </xf>
    <xf numFmtId="0" fontId="8" fillId="4" borderId="4" xfId="0" applyFont="1" applyFill="1" applyBorder="1" applyAlignment="1">
      <alignment vertical="center" wrapText="1"/>
    </xf>
    <xf numFmtId="0" fontId="8" fillId="4" borderId="1" xfId="0" applyFont="1" applyFill="1" applyBorder="1" applyAlignment="1">
      <alignment vertical="center" wrapText="1"/>
    </xf>
    <xf numFmtId="0" fontId="8" fillId="2" borderId="3" xfId="0" applyFont="1" applyFill="1" applyBorder="1" applyAlignment="1">
      <alignment horizontal="justify" vertical="center" wrapText="1"/>
    </xf>
    <xf numFmtId="0" fontId="8" fillId="2" borderId="6" xfId="0" applyFont="1" applyFill="1" applyBorder="1" applyAlignment="1">
      <alignment vertical="center" wrapText="1"/>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11" fillId="2" borderId="1" xfId="0" applyFont="1" applyFill="1" applyBorder="1" applyAlignment="1">
      <alignment vertical="center" wrapText="1"/>
    </xf>
    <xf numFmtId="0" fontId="8" fillId="2" borderId="10" xfId="0" applyFont="1" applyFill="1" applyBorder="1" applyAlignment="1">
      <alignment vertical="center" wrapText="1"/>
    </xf>
    <xf numFmtId="0" fontId="11" fillId="2" borderId="3" xfId="0" applyFont="1" applyFill="1" applyBorder="1" applyAlignment="1">
      <alignment horizontal="justify" vertical="center" wrapText="1"/>
    </xf>
    <xf numFmtId="0" fontId="11" fillId="2" borderId="3" xfId="0" applyFont="1" applyFill="1" applyBorder="1" applyAlignment="1">
      <alignment vertical="center" wrapText="1"/>
    </xf>
    <xf numFmtId="0" fontId="11" fillId="2" borderId="1" xfId="0" applyFont="1" applyFill="1" applyBorder="1" applyAlignment="1">
      <alignment horizontal="justify" vertical="center" wrapText="1"/>
    </xf>
    <xf numFmtId="0" fontId="7" fillId="2" borderId="0" xfId="0" applyFont="1" applyFill="1" applyAlignment="1">
      <alignment vertical="center" wrapText="1"/>
    </xf>
    <xf numFmtId="0" fontId="11" fillId="2" borderId="10"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11" fillId="2" borderId="10" xfId="0" applyFont="1" applyFill="1" applyBorder="1" applyAlignment="1">
      <alignment vertical="center" wrapText="1"/>
    </xf>
    <xf numFmtId="0" fontId="8" fillId="4"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247650</xdr:colOff>
      <xdr:row>1</xdr:row>
      <xdr:rowOff>92868</xdr:rowOff>
    </xdr:from>
    <xdr:to>
      <xdr:col>2</xdr:col>
      <xdr:colOff>619125</xdr:colOff>
      <xdr:row>2</xdr:row>
      <xdr:rowOff>704851</xdr:rowOff>
    </xdr:to>
    <xdr:pic>
      <xdr:nvPicPr>
        <xdr:cNvPr id="2" name="Imagen 3">
          <a:extLst>
            <a:ext uri="{FF2B5EF4-FFF2-40B4-BE49-F238E27FC236}">
              <a16:creationId xmlns:a16="http://schemas.microsoft.com/office/drawing/2014/main" id="{F4B91ADF-8C1E-4047-AFEB-1A4FA69622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3" y="283368"/>
          <a:ext cx="1133475" cy="814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T252"/>
  <sheetViews>
    <sheetView view="pageBreakPreview" topLeftCell="B41" zoomScale="70" zoomScaleNormal="19" zoomScaleSheetLayoutView="70" workbookViewId="0">
      <selection activeCell="D3" sqref="D3:S3"/>
    </sheetView>
  </sheetViews>
  <sheetFormatPr baseColWidth="10" defaultRowHeight="109.5" customHeight="1" x14ac:dyDescent="0.25"/>
  <cols>
    <col min="1" max="1" width="0" style="4" hidden="1" customWidth="1"/>
    <col min="2" max="2" width="4.42578125" style="4" customWidth="1"/>
    <col min="3" max="3" width="20.85546875" style="4" customWidth="1"/>
    <col min="4" max="4" width="23.5703125" style="4" customWidth="1"/>
    <col min="5" max="5" width="20.7109375" style="4" customWidth="1"/>
    <col min="6" max="6" width="22.5703125" style="4" customWidth="1"/>
    <col min="7" max="7" width="33.5703125" style="4" customWidth="1"/>
    <col min="8" max="9" width="32" style="4" customWidth="1"/>
    <col min="10" max="10" width="24.7109375" style="4" customWidth="1"/>
    <col min="11" max="11" width="33" style="4" customWidth="1"/>
    <col min="12" max="12" width="28.85546875" style="4" customWidth="1"/>
    <col min="13" max="13" width="35.7109375" style="14" customWidth="1"/>
    <col min="14" max="14" width="8.42578125" style="4" hidden="1" customWidth="1"/>
    <col min="15" max="15" width="7.5703125" style="4" hidden="1" customWidth="1"/>
    <col min="16" max="16" width="9.85546875" style="4" hidden="1" customWidth="1"/>
    <col min="17" max="17" width="8.28515625" style="4" customWidth="1"/>
    <col min="18" max="18" width="7.42578125" style="4" customWidth="1"/>
    <col min="19" max="19" width="15.28515625" style="4" customWidth="1"/>
    <col min="20" max="20" width="25.7109375" style="41" customWidth="1"/>
    <col min="21" max="21" width="3.140625" style="4" customWidth="1"/>
    <col min="22" max="16384" width="11.42578125" style="4"/>
  </cols>
  <sheetData>
    <row r="1" spans="3:20" ht="34.5" customHeight="1" x14ac:dyDescent="0.25"/>
    <row r="2" spans="3:20" ht="34.5" customHeight="1" x14ac:dyDescent="0.25"/>
    <row r="3" spans="3:20" ht="34.5" customHeight="1" x14ac:dyDescent="0.25"/>
    <row r="4" spans="3:20" ht="34.5" customHeight="1" x14ac:dyDescent="0.25"/>
    <row r="5" spans="3:20" ht="34.5" customHeight="1" thickBot="1" x14ac:dyDescent="0.3"/>
    <row r="6" spans="3:20" ht="57.75" customHeight="1" thickBot="1" x14ac:dyDescent="0.3">
      <c r="C6" s="88" t="s">
        <v>109</v>
      </c>
      <c r="D6" s="89"/>
      <c r="E6" s="89"/>
      <c r="F6" s="89"/>
      <c r="G6" s="89"/>
      <c r="H6" s="89"/>
      <c r="I6" s="89"/>
      <c r="J6" s="89"/>
      <c r="K6" s="89"/>
      <c r="L6" s="89"/>
      <c r="M6" s="89"/>
      <c r="N6" s="89"/>
      <c r="O6" s="89"/>
      <c r="P6" s="89"/>
      <c r="Q6" s="89"/>
      <c r="R6" s="89"/>
      <c r="S6" s="89"/>
      <c r="T6" s="90"/>
    </row>
    <row r="7" spans="3:20" ht="39" customHeight="1" thickBot="1" x14ac:dyDescent="0.3">
      <c r="C7" s="91" t="s">
        <v>35</v>
      </c>
      <c r="D7" s="92"/>
      <c r="E7" s="68" t="s">
        <v>0</v>
      </c>
      <c r="F7" s="99" t="s">
        <v>53</v>
      </c>
      <c r="G7" s="100"/>
      <c r="H7" s="101" t="s">
        <v>30</v>
      </c>
      <c r="I7" s="100"/>
      <c r="J7" s="99" t="s">
        <v>36</v>
      </c>
      <c r="K7" s="100"/>
      <c r="L7" s="102" t="s">
        <v>1</v>
      </c>
      <c r="M7" s="102" t="s">
        <v>2</v>
      </c>
      <c r="N7" s="66" t="s">
        <v>112</v>
      </c>
      <c r="O7" s="67"/>
      <c r="P7" s="68"/>
      <c r="Q7" s="66" t="s">
        <v>51</v>
      </c>
      <c r="R7" s="67"/>
      <c r="S7" s="68"/>
      <c r="T7" s="72" t="s">
        <v>11</v>
      </c>
    </row>
    <row r="8" spans="3:20" s="5" customFormat="1" ht="54.75" customHeight="1" thickBot="1" x14ac:dyDescent="0.3">
      <c r="C8" s="34" t="s">
        <v>29</v>
      </c>
      <c r="D8" s="35" t="s">
        <v>52</v>
      </c>
      <c r="E8" s="71"/>
      <c r="F8" s="33" t="s">
        <v>33</v>
      </c>
      <c r="G8" s="33" t="s">
        <v>34</v>
      </c>
      <c r="H8" s="20" t="s">
        <v>31</v>
      </c>
      <c r="I8" s="33" t="s">
        <v>32</v>
      </c>
      <c r="J8" s="33" t="s">
        <v>37</v>
      </c>
      <c r="K8" s="33" t="s">
        <v>38</v>
      </c>
      <c r="L8" s="103"/>
      <c r="M8" s="103"/>
      <c r="N8" s="69"/>
      <c r="O8" s="70"/>
      <c r="P8" s="71"/>
      <c r="Q8" s="69"/>
      <c r="R8" s="70"/>
      <c r="S8" s="71"/>
      <c r="T8" s="73"/>
    </row>
    <row r="9" spans="3:20" ht="100.5" customHeight="1" x14ac:dyDescent="0.25">
      <c r="C9" s="93" t="s">
        <v>26</v>
      </c>
      <c r="D9" s="142" t="s">
        <v>39</v>
      </c>
      <c r="E9" s="142" t="s">
        <v>54</v>
      </c>
      <c r="F9" s="142" t="s">
        <v>57</v>
      </c>
      <c r="G9" s="142" t="s">
        <v>110</v>
      </c>
      <c r="H9" s="151" t="s">
        <v>20</v>
      </c>
      <c r="I9" s="151" t="s">
        <v>59</v>
      </c>
      <c r="J9" s="142" t="s">
        <v>111</v>
      </c>
      <c r="K9" s="151" t="s">
        <v>63</v>
      </c>
      <c r="L9" s="142" t="s">
        <v>70</v>
      </c>
      <c r="M9" s="32" t="s">
        <v>71</v>
      </c>
      <c r="N9" s="17"/>
      <c r="O9" s="17"/>
      <c r="P9" s="17"/>
      <c r="Q9" s="118" t="s">
        <v>113</v>
      </c>
      <c r="R9" s="119"/>
      <c r="S9" s="120"/>
      <c r="T9" s="36" t="s">
        <v>89</v>
      </c>
    </row>
    <row r="10" spans="3:20" ht="69" customHeight="1" x14ac:dyDescent="0.25">
      <c r="C10" s="94"/>
      <c r="D10" s="143"/>
      <c r="E10" s="143"/>
      <c r="F10" s="143"/>
      <c r="G10" s="143"/>
      <c r="H10" s="152"/>
      <c r="I10" s="152"/>
      <c r="J10" s="143"/>
      <c r="K10" s="152"/>
      <c r="L10" s="143"/>
      <c r="M10" s="31" t="s">
        <v>72</v>
      </c>
      <c r="N10" s="16"/>
      <c r="O10" s="16"/>
      <c r="P10" s="16"/>
      <c r="Q10" s="121"/>
      <c r="R10" s="122"/>
      <c r="S10" s="123"/>
      <c r="T10" s="83" t="s">
        <v>88</v>
      </c>
    </row>
    <row r="11" spans="3:20" ht="87.75" customHeight="1" x14ac:dyDescent="0.25">
      <c r="C11" s="94"/>
      <c r="D11" s="143"/>
      <c r="E11" s="143"/>
      <c r="F11" s="143"/>
      <c r="G11" s="143"/>
      <c r="H11" s="152"/>
      <c r="I11" s="152"/>
      <c r="J11" s="143"/>
      <c r="K11" s="152"/>
      <c r="L11" s="165" t="s">
        <v>98</v>
      </c>
      <c r="M11" s="31" t="s">
        <v>73</v>
      </c>
      <c r="N11" s="16"/>
      <c r="O11" s="16"/>
      <c r="P11" s="16"/>
      <c r="Q11" s="121"/>
      <c r="R11" s="122"/>
      <c r="S11" s="123"/>
      <c r="T11" s="84"/>
    </row>
    <row r="12" spans="3:20" ht="54" customHeight="1" x14ac:dyDescent="0.25">
      <c r="C12" s="94"/>
      <c r="D12" s="143"/>
      <c r="E12" s="143"/>
      <c r="F12" s="143"/>
      <c r="G12" s="143"/>
      <c r="H12" s="152"/>
      <c r="I12" s="152"/>
      <c r="J12" s="143"/>
      <c r="K12" s="152"/>
      <c r="L12" s="165"/>
      <c r="M12" s="163" t="s">
        <v>74</v>
      </c>
      <c r="N12" s="16"/>
      <c r="O12" s="16"/>
      <c r="P12" s="16"/>
      <c r="Q12" s="121"/>
      <c r="R12" s="122"/>
      <c r="S12" s="123"/>
      <c r="T12" s="83" t="s">
        <v>105</v>
      </c>
    </row>
    <row r="13" spans="3:20" ht="44.25" customHeight="1" x14ac:dyDescent="0.25">
      <c r="C13" s="94"/>
      <c r="D13" s="143"/>
      <c r="E13" s="143"/>
      <c r="F13" s="143"/>
      <c r="G13" s="143"/>
      <c r="H13" s="152"/>
      <c r="I13" s="152"/>
      <c r="J13" s="143"/>
      <c r="K13" s="152"/>
      <c r="L13" s="165"/>
      <c r="M13" s="164"/>
      <c r="N13" s="16"/>
      <c r="O13" s="16"/>
      <c r="P13" s="16"/>
      <c r="Q13" s="121"/>
      <c r="R13" s="122"/>
      <c r="S13" s="123"/>
      <c r="T13" s="87"/>
    </row>
    <row r="14" spans="3:20" ht="38.25" customHeight="1" x14ac:dyDescent="0.25">
      <c r="C14" s="94"/>
      <c r="D14" s="143"/>
      <c r="E14" s="143"/>
      <c r="F14" s="143"/>
      <c r="G14" s="143"/>
      <c r="H14" s="152"/>
      <c r="I14" s="152"/>
      <c r="J14" s="143"/>
      <c r="K14" s="152"/>
      <c r="L14" s="145" t="s">
        <v>99</v>
      </c>
      <c r="M14" s="163" t="s">
        <v>90</v>
      </c>
      <c r="N14" s="16"/>
      <c r="O14" s="16"/>
      <c r="P14" s="16"/>
      <c r="Q14" s="121"/>
      <c r="R14" s="122"/>
      <c r="S14" s="123"/>
      <c r="T14" s="87"/>
    </row>
    <row r="15" spans="3:20" ht="31.5" customHeight="1" x14ac:dyDescent="0.25">
      <c r="C15" s="94"/>
      <c r="D15" s="143"/>
      <c r="E15" s="143"/>
      <c r="F15" s="143"/>
      <c r="G15" s="143"/>
      <c r="H15" s="152"/>
      <c r="I15" s="152"/>
      <c r="J15" s="143"/>
      <c r="K15" s="152"/>
      <c r="L15" s="143"/>
      <c r="M15" s="166"/>
      <c r="N15" s="16"/>
      <c r="O15" s="16"/>
      <c r="P15" s="16"/>
      <c r="Q15" s="121"/>
      <c r="R15" s="122"/>
      <c r="S15" s="123"/>
      <c r="T15" s="84"/>
    </row>
    <row r="16" spans="3:20" ht="21" customHeight="1" x14ac:dyDescent="0.25">
      <c r="C16" s="94"/>
      <c r="D16" s="143"/>
      <c r="E16" s="143"/>
      <c r="F16" s="143"/>
      <c r="G16" s="143"/>
      <c r="H16" s="152"/>
      <c r="I16" s="152"/>
      <c r="J16" s="143"/>
      <c r="K16" s="152"/>
      <c r="L16" s="143"/>
      <c r="M16" s="166"/>
      <c r="N16" s="16"/>
      <c r="O16" s="16"/>
      <c r="P16" s="16"/>
      <c r="Q16" s="121"/>
      <c r="R16" s="122"/>
      <c r="S16" s="123"/>
      <c r="T16" s="83" t="s">
        <v>104</v>
      </c>
    </row>
    <row r="17" spans="3:20" ht="36.75" customHeight="1" x14ac:dyDescent="0.25">
      <c r="C17" s="94"/>
      <c r="D17" s="143"/>
      <c r="E17" s="143"/>
      <c r="F17" s="143"/>
      <c r="G17" s="143"/>
      <c r="H17" s="152"/>
      <c r="I17" s="152"/>
      <c r="J17" s="143"/>
      <c r="K17" s="152"/>
      <c r="L17" s="143"/>
      <c r="M17" s="164"/>
      <c r="N17" s="16"/>
      <c r="O17" s="16"/>
      <c r="P17" s="16"/>
      <c r="Q17" s="121"/>
      <c r="R17" s="122"/>
      <c r="S17" s="123"/>
      <c r="T17" s="87"/>
    </row>
    <row r="18" spans="3:20" ht="43.5" customHeight="1" x14ac:dyDescent="0.25">
      <c r="C18" s="94"/>
      <c r="D18" s="143"/>
      <c r="E18" s="143"/>
      <c r="F18" s="143"/>
      <c r="G18" s="143"/>
      <c r="H18" s="152"/>
      <c r="I18" s="152"/>
      <c r="J18" s="143"/>
      <c r="K18" s="153" t="s">
        <v>64</v>
      </c>
      <c r="L18" s="143"/>
      <c r="M18" s="31" t="s">
        <v>75</v>
      </c>
      <c r="N18" s="16"/>
      <c r="O18" s="16"/>
      <c r="P18" s="16"/>
      <c r="Q18" s="121"/>
      <c r="R18" s="122"/>
      <c r="S18" s="123"/>
      <c r="T18" s="84"/>
    </row>
    <row r="19" spans="3:20" ht="109.5" customHeight="1" x14ac:dyDescent="0.25">
      <c r="C19" s="94"/>
      <c r="D19" s="143"/>
      <c r="E19" s="143"/>
      <c r="F19" s="143"/>
      <c r="G19" s="143"/>
      <c r="H19" s="152"/>
      <c r="I19" s="152"/>
      <c r="J19" s="143"/>
      <c r="K19" s="153"/>
      <c r="L19" s="143"/>
      <c r="M19" s="31" t="s">
        <v>76</v>
      </c>
      <c r="N19" s="16"/>
      <c r="O19" s="16"/>
      <c r="P19" s="16"/>
      <c r="Q19" s="121"/>
      <c r="R19" s="122"/>
      <c r="S19" s="123"/>
      <c r="T19" s="83" t="s">
        <v>21</v>
      </c>
    </row>
    <row r="20" spans="3:20" ht="98.25" customHeight="1" x14ac:dyDescent="0.25">
      <c r="C20" s="94"/>
      <c r="D20" s="143"/>
      <c r="E20" s="143"/>
      <c r="F20" s="143"/>
      <c r="G20" s="143"/>
      <c r="H20" s="152"/>
      <c r="I20" s="152"/>
      <c r="J20" s="143"/>
      <c r="K20" s="153"/>
      <c r="L20" s="143"/>
      <c r="M20" s="31" t="s">
        <v>91</v>
      </c>
      <c r="N20" s="16"/>
      <c r="O20" s="16"/>
      <c r="P20" s="16"/>
      <c r="Q20" s="121"/>
      <c r="R20" s="122"/>
      <c r="S20" s="123"/>
      <c r="T20" s="84"/>
    </row>
    <row r="21" spans="3:20" ht="109.5" customHeight="1" x14ac:dyDescent="0.25">
      <c r="C21" s="94"/>
      <c r="D21" s="143"/>
      <c r="E21" s="143"/>
      <c r="F21" s="143"/>
      <c r="G21" s="143"/>
      <c r="H21" s="152"/>
      <c r="I21" s="152"/>
      <c r="J21" s="143"/>
      <c r="K21" s="153"/>
      <c r="L21" s="144"/>
      <c r="M21" s="31" t="s">
        <v>92</v>
      </c>
      <c r="N21" s="16"/>
      <c r="O21" s="16"/>
      <c r="P21" s="16"/>
      <c r="Q21" s="121"/>
      <c r="R21" s="122"/>
      <c r="S21" s="123"/>
      <c r="T21" s="37" t="s">
        <v>106</v>
      </c>
    </row>
    <row r="22" spans="3:20" ht="75.75" customHeight="1" x14ac:dyDescent="0.25">
      <c r="C22" s="94"/>
      <c r="D22" s="143"/>
      <c r="E22" s="143"/>
      <c r="F22" s="143"/>
      <c r="G22" s="143"/>
      <c r="H22" s="152"/>
      <c r="I22" s="152"/>
      <c r="J22" s="143"/>
      <c r="K22" s="153"/>
      <c r="L22" s="165" t="s">
        <v>68</v>
      </c>
      <c r="M22" s="31" t="s">
        <v>93</v>
      </c>
      <c r="N22" s="16"/>
      <c r="O22" s="16"/>
      <c r="P22" s="16"/>
      <c r="Q22" s="121"/>
      <c r="R22" s="122"/>
      <c r="S22" s="123"/>
      <c r="T22" s="83" t="s">
        <v>16</v>
      </c>
    </row>
    <row r="23" spans="3:20" ht="82.5" customHeight="1" x14ac:dyDescent="0.25">
      <c r="C23" s="94"/>
      <c r="D23" s="143"/>
      <c r="E23" s="143"/>
      <c r="F23" s="143"/>
      <c r="G23" s="143"/>
      <c r="H23" s="152"/>
      <c r="I23" s="152"/>
      <c r="J23" s="143"/>
      <c r="K23" s="153"/>
      <c r="L23" s="165"/>
      <c r="M23" s="31" t="s">
        <v>94</v>
      </c>
      <c r="N23" s="16"/>
      <c r="O23" s="16"/>
      <c r="P23" s="16"/>
      <c r="Q23" s="121"/>
      <c r="R23" s="122"/>
      <c r="S23" s="123"/>
      <c r="T23" s="84"/>
    </row>
    <row r="24" spans="3:20" ht="99" customHeight="1" x14ac:dyDescent="0.25">
      <c r="C24" s="94"/>
      <c r="D24" s="143"/>
      <c r="E24" s="143"/>
      <c r="F24" s="143"/>
      <c r="G24" s="143"/>
      <c r="H24" s="152"/>
      <c r="I24" s="152"/>
      <c r="J24" s="143"/>
      <c r="K24" s="143" t="s">
        <v>61</v>
      </c>
      <c r="L24" s="165"/>
      <c r="M24" s="31" t="s">
        <v>77</v>
      </c>
      <c r="N24" s="16"/>
      <c r="O24" s="16"/>
      <c r="P24" s="16"/>
      <c r="Q24" s="121"/>
      <c r="R24" s="122"/>
      <c r="S24" s="123"/>
      <c r="T24" s="83" t="s">
        <v>24</v>
      </c>
    </row>
    <row r="25" spans="3:20" ht="84.75" customHeight="1" x14ac:dyDescent="0.25">
      <c r="C25" s="94"/>
      <c r="D25" s="144"/>
      <c r="E25" s="143"/>
      <c r="F25" s="144"/>
      <c r="G25" s="143"/>
      <c r="H25" s="152"/>
      <c r="I25" s="152"/>
      <c r="J25" s="143"/>
      <c r="K25" s="143"/>
      <c r="L25" s="165"/>
      <c r="M25" s="31" t="s">
        <v>78</v>
      </c>
      <c r="N25" s="16"/>
      <c r="O25" s="16"/>
      <c r="P25" s="16"/>
      <c r="Q25" s="124"/>
      <c r="R25" s="125"/>
      <c r="S25" s="126"/>
      <c r="T25" s="84"/>
    </row>
    <row r="26" spans="3:20" ht="76.5" customHeight="1" x14ac:dyDescent="0.25">
      <c r="C26" s="94"/>
      <c r="D26" s="145" t="str">
        <f>D38</f>
        <v>4. Fortalecer la gobernanza, la educación y comunicación social en la GRD con enfoque diferencial, de diversidad cultural y de género</v>
      </c>
      <c r="E26" s="143"/>
      <c r="F26" s="108" t="s">
        <v>56</v>
      </c>
      <c r="G26" s="143"/>
      <c r="H26" s="152"/>
      <c r="I26" s="152"/>
      <c r="J26" s="143"/>
      <c r="K26" s="143"/>
      <c r="L26" s="139" t="s">
        <v>22</v>
      </c>
      <c r="M26" s="163" t="s">
        <v>102</v>
      </c>
      <c r="N26" s="16"/>
      <c r="O26" s="16"/>
      <c r="P26" s="16"/>
      <c r="Q26" s="127" t="s">
        <v>86</v>
      </c>
      <c r="R26" s="128"/>
      <c r="S26" s="129"/>
      <c r="T26" s="83" t="s">
        <v>14</v>
      </c>
    </row>
    <row r="27" spans="3:20" ht="81" customHeight="1" x14ac:dyDescent="0.25">
      <c r="C27" s="94"/>
      <c r="D27" s="143"/>
      <c r="E27" s="143"/>
      <c r="F27" s="106"/>
      <c r="G27" s="143"/>
      <c r="H27" s="152"/>
      <c r="I27" s="152"/>
      <c r="J27" s="143"/>
      <c r="K27" s="143"/>
      <c r="L27" s="140"/>
      <c r="M27" s="164"/>
      <c r="N27" s="16"/>
      <c r="O27" s="16"/>
      <c r="P27" s="16"/>
      <c r="Q27" s="130"/>
      <c r="R27" s="131"/>
      <c r="S27" s="132"/>
      <c r="T27" s="84"/>
    </row>
    <row r="28" spans="3:20" ht="171.75" customHeight="1" thickBot="1" x14ac:dyDescent="0.3">
      <c r="C28" s="95"/>
      <c r="D28" s="146"/>
      <c r="E28" s="143"/>
      <c r="F28" s="106"/>
      <c r="G28" s="143"/>
      <c r="H28" s="169"/>
      <c r="I28" s="152"/>
      <c r="J28" s="143"/>
      <c r="K28" s="146"/>
      <c r="L28" s="141"/>
      <c r="M28" s="18" t="s">
        <v>103</v>
      </c>
      <c r="N28" s="19"/>
      <c r="O28" s="19"/>
      <c r="P28" s="19"/>
      <c r="Q28" s="133"/>
      <c r="R28" s="134"/>
      <c r="S28" s="135"/>
      <c r="T28" s="38" t="s">
        <v>23</v>
      </c>
    </row>
    <row r="29" spans="3:20" ht="62.25" customHeight="1" x14ac:dyDescent="0.25">
      <c r="C29" s="96" t="s">
        <v>28</v>
      </c>
      <c r="D29" s="109" t="s">
        <v>40</v>
      </c>
      <c r="E29" s="143"/>
      <c r="F29" s="106"/>
      <c r="G29" s="143"/>
      <c r="H29" s="109" t="s">
        <v>60</v>
      </c>
      <c r="I29" s="152"/>
      <c r="J29" s="143"/>
      <c r="K29" s="105" t="s">
        <v>65</v>
      </c>
      <c r="L29" s="105" t="s">
        <v>13</v>
      </c>
      <c r="M29" s="11" t="s">
        <v>79</v>
      </c>
      <c r="N29" s="6"/>
      <c r="O29" s="6"/>
      <c r="P29" s="6"/>
      <c r="Q29" s="74" t="s">
        <v>114</v>
      </c>
      <c r="R29" s="75"/>
      <c r="S29" s="76"/>
      <c r="T29" s="104" t="s">
        <v>17</v>
      </c>
    </row>
    <row r="30" spans="3:20" ht="79.5" customHeight="1" x14ac:dyDescent="0.25">
      <c r="C30" s="97"/>
      <c r="D30" s="110"/>
      <c r="E30" s="143"/>
      <c r="F30" s="106"/>
      <c r="G30" s="143"/>
      <c r="H30" s="110"/>
      <c r="I30" s="152"/>
      <c r="J30" s="143"/>
      <c r="K30" s="106"/>
      <c r="L30" s="106"/>
      <c r="M30" s="12" t="s">
        <v>80</v>
      </c>
      <c r="N30" s="7"/>
      <c r="O30" s="7"/>
      <c r="P30" s="7"/>
      <c r="Q30" s="77"/>
      <c r="R30" s="78"/>
      <c r="S30" s="79"/>
      <c r="T30" s="86"/>
    </row>
    <row r="31" spans="3:20" ht="58.5" customHeight="1" x14ac:dyDescent="0.25">
      <c r="C31" s="97"/>
      <c r="D31" s="110"/>
      <c r="E31" s="143"/>
      <c r="F31" s="106"/>
      <c r="G31" s="143"/>
      <c r="H31" s="110"/>
      <c r="I31" s="152"/>
      <c r="J31" s="143"/>
      <c r="K31" s="107"/>
      <c r="L31" s="106"/>
      <c r="M31" s="12" t="s">
        <v>81</v>
      </c>
      <c r="N31" s="7"/>
      <c r="O31" s="7"/>
      <c r="P31" s="7"/>
      <c r="Q31" s="77"/>
      <c r="R31" s="78"/>
      <c r="S31" s="79"/>
      <c r="T31" s="85" t="s">
        <v>15</v>
      </c>
    </row>
    <row r="32" spans="3:20" ht="54.75" customHeight="1" x14ac:dyDescent="0.25">
      <c r="C32" s="97"/>
      <c r="D32" s="110"/>
      <c r="E32" s="143"/>
      <c r="F32" s="106"/>
      <c r="G32" s="143"/>
      <c r="H32" s="110"/>
      <c r="I32" s="152"/>
      <c r="J32" s="143"/>
      <c r="K32" s="108" t="s">
        <v>67</v>
      </c>
      <c r="L32" s="106"/>
      <c r="M32" s="12" t="s">
        <v>82</v>
      </c>
      <c r="N32" s="7"/>
      <c r="O32" s="7"/>
      <c r="P32" s="7"/>
      <c r="Q32" s="77"/>
      <c r="R32" s="78"/>
      <c r="S32" s="79"/>
      <c r="T32" s="86"/>
    </row>
    <row r="33" spans="3:20" ht="53.25" customHeight="1" x14ac:dyDescent="0.25">
      <c r="C33" s="97"/>
      <c r="D33" s="110"/>
      <c r="E33" s="143"/>
      <c r="F33" s="106"/>
      <c r="G33" s="143"/>
      <c r="H33" s="110"/>
      <c r="I33" s="152"/>
      <c r="J33" s="143"/>
      <c r="K33" s="106"/>
      <c r="L33" s="106"/>
      <c r="M33" s="13" t="s">
        <v>25</v>
      </c>
      <c r="N33" s="7"/>
      <c r="O33" s="7"/>
      <c r="P33" s="7"/>
      <c r="Q33" s="77"/>
      <c r="R33" s="78"/>
      <c r="S33" s="79"/>
      <c r="T33" s="39" t="s">
        <v>18</v>
      </c>
    </row>
    <row r="34" spans="3:20" ht="53.25" customHeight="1" x14ac:dyDescent="0.25">
      <c r="C34" s="97"/>
      <c r="D34" s="110"/>
      <c r="E34" s="143"/>
      <c r="F34" s="106"/>
      <c r="G34" s="143"/>
      <c r="H34" s="110"/>
      <c r="I34" s="152"/>
      <c r="J34" s="143"/>
      <c r="K34" s="106"/>
      <c r="L34" s="106"/>
      <c r="M34" s="12" t="s">
        <v>83</v>
      </c>
      <c r="N34" s="7"/>
      <c r="O34" s="7"/>
      <c r="P34" s="7"/>
      <c r="Q34" s="77"/>
      <c r="R34" s="78"/>
      <c r="S34" s="79"/>
      <c r="T34" s="39" t="s">
        <v>19</v>
      </c>
    </row>
    <row r="35" spans="3:20" ht="87" customHeight="1" x14ac:dyDescent="0.25">
      <c r="C35" s="97"/>
      <c r="D35" s="111"/>
      <c r="E35" s="143"/>
      <c r="F35" s="106"/>
      <c r="G35" s="143"/>
      <c r="H35" s="110"/>
      <c r="I35" s="152"/>
      <c r="J35" s="143"/>
      <c r="K35" s="106"/>
      <c r="L35" s="107"/>
      <c r="M35" s="12" t="s">
        <v>84</v>
      </c>
      <c r="N35" s="7"/>
      <c r="O35" s="7"/>
      <c r="P35" s="7"/>
      <c r="Q35" s="77"/>
      <c r="R35" s="78"/>
      <c r="S35" s="79"/>
      <c r="T35" s="39" t="s">
        <v>44</v>
      </c>
    </row>
    <row r="36" spans="3:20" ht="51.75" customHeight="1" x14ac:dyDescent="0.25">
      <c r="C36" s="97"/>
      <c r="D36" s="108" t="s">
        <v>41</v>
      </c>
      <c r="E36" s="143"/>
      <c r="F36" s="106"/>
      <c r="G36" s="143"/>
      <c r="H36" s="110"/>
      <c r="I36" s="152"/>
      <c r="J36" s="143"/>
      <c r="K36" s="107"/>
      <c r="L36" s="108" t="s">
        <v>12</v>
      </c>
      <c r="M36" s="12" t="s">
        <v>85</v>
      </c>
      <c r="N36" s="13"/>
      <c r="O36" s="7"/>
      <c r="P36" s="7"/>
      <c r="Q36" s="77"/>
      <c r="R36" s="78"/>
      <c r="S36" s="79"/>
      <c r="T36" s="85" t="s">
        <v>107</v>
      </c>
    </row>
    <row r="37" spans="3:20" ht="57.75" customHeight="1" x14ac:dyDescent="0.25">
      <c r="C37" s="97"/>
      <c r="D37" s="107"/>
      <c r="E37" s="143"/>
      <c r="F37" s="106"/>
      <c r="G37" s="143"/>
      <c r="H37" s="110"/>
      <c r="I37" s="152"/>
      <c r="J37" s="143"/>
      <c r="K37" s="108" t="s">
        <v>66</v>
      </c>
      <c r="L37" s="107"/>
      <c r="M37" s="13" t="s">
        <v>95</v>
      </c>
      <c r="N37" s="13"/>
      <c r="O37" s="7"/>
      <c r="P37" s="7"/>
      <c r="Q37" s="80"/>
      <c r="R37" s="81"/>
      <c r="S37" s="82"/>
      <c r="T37" s="86"/>
    </row>
    <row r="38" spans="3:20" ht="409.6" customHeight="1" thickBot="1" x14ac:dyDescent="0.3">
      <c r="C38" s="98"/>
      <c r="D38" s="15" t="s">
        <v>42</v>
      </c>
      <c r="E38" s="146"/>
      <c r="F38" s="106"/>
      <c r="G38" s="143"/>
      <c r="H38" s="170"/>
      <c r="I38" s="152"/>
      <c r="J38" s="143"/>
      <c r="K38" s="150"/>
      <c r="L38" s="8" t="s">
        <v>69</v>
      </c>
      <c r="M38" s="8" t="s">
        <v>108</v>
      </c>
      <c r="N38" s="9"/>
      <c r="O38" s="9"/>
      <c r="P38" s="9"/>
      <c r="Q38" s="136" t="s">
        <v>87</v>
      </c>
      <c r="R38" s="137"/>
      <c r="S38" s="138"/>
      <c r="T38" s="40" t="s">
        <v>14</v>
      </c>
    </row>
    <row r="39" spans="3:20" s="21" customFormat="1" ht="97.5" customHeight="1" x14ac:dyDescent="0.25">
      <c r="C39" s="112" t="s">
        <v>27</v>
      </c>
      <c r="D39" s="115" t="s">
        <v>43</v>
      </c>
      <c r="E39" s="147" t="s">
        <v>55</v>
      </c>
      <c r="F39" s="106"/>
      <c r="G39" s="143"/>
      <c r="H39" s="147" t="s">
        <v>58</v>
      </c>
      <c r="I39" s="152"/>
      <c r="J39" s="143"/>
      <c r="K39" s="147" t="s">
        <v>62</v>
      </c>
      <c r="L39" s="147" t="s">
        <v>100</v>
      </c>
      <c r="M39" s="22" t="s">
        <v>96</v>
      </c>
      <c r="N39" s="23"/>
      <c r="O39" s="23"/>
      <c r="P39" s="23"/>
      <c r="Q39" s="154" t="s">
        <v>115</v>
      </c>
      <c r="R39" s="155"/>
      <c r="S39" s="156"/>
      <c r="T39" s="24" t="s">
        <v>47</v>
      </c>
    </row>
    <row r="40" spans="3:20" s="21" customFormat="1" ht="52.5" customHeight="1" x14ac:dyDescent="0.25">
      <c r="C40" s="113"/>
      <c r="D40" s="116"/>
      <c r="E40" s="148"/>
      <c r="F40" s="106"/>
      <c r="G40" s="143"/>
      <c r="H40" s="148"/>
      <c r="I40" s="152"/>
      <c r="J40" s="143"/>
      <c r="K40" s="148"/>
      <c r="L40" s="148"/>
      <c r="M40" s="25" t="s">
        <v>97</v>
      </c>
      <c r="N40" s="26"/>
      <c r="O40" s="26"/>
      <c r="P40" s="26"/>
      <c r="Q40" s="157"/>
      <c r="R40" s="158"/>
      <c r="S40" s="159"/>
      <c r="T40" s="27" t="s">
        <v>48</v>
      </c>
    </row>
    <row r="41" spans="3:20" s="21" customFormat="1" ht="52.5" customHeight="1" x14ac:dyDescent="0.25">
      <c r="C41" s="113"/>
      <c r="D41" s="116"/>
      <c r="E41" s="148"/>
      <c r="F41" s="106"/>
      <c r="G41" s="143"/>
      <c r="H41" s="148"/>
      <c r="I41" s="152"/>
      <c r="J41" s="143"/>
      <c r="K41" s="148"/>
      <c r="L41" s="167" t="s">
        <v>101</v>
      </c>
      <c r="M41" s="25" t="s">
        <v>45</v>
      </c>
      <c r="N41" s="26"/>
      <c r="O41" s="26"/>
      <c r="P41" s="26"/>
      <c r="Q41" s="157"/>
      <c r="R41" s="158"/>
      <c r="S41" s="159"/>
      <c r="T41" s="27" t="s">
        <v>49</v>
      </c>
    </row>
    <row r="42" spans="3:20" s="21" customFormat="1" ht="261" customHeight="1" thickBot="1" x14ac:dyDescent="0.3">
      <c r="C42" s="114"/>
      <c r="D42" s="117"/>
      <c r="E42" s="149"/>
      <c r="F42" s="150"/>
      <c r="G42" s="146"/>
      <c r="H42" s="149"/>
      <c r="I42" s="169"/>
      <c r="J42" s="146"/>
      <c r="K42" s="149"/>
      <c r="L42" s="168"/>
      <c r="M42" s="28" t="s">
        <v>46</v>
      </c>
      <c r="N42" s="29"/>
      <c r="O42" s="29"/>
      <c r="P42" s="29"/>
      <c r="Q42" s="160"/>
      <c r="R42" s="161"/>
      <c r="S42" s="162"/>
      <c r="T42" s="30" t="s">
        <v>50</v>
      </c>
    </row>
    <row r="43" spans="3:20" ht="109.5" customHeight="1" x14ac:dyDescent="0.25">
      <c r="E43" s="10"/>
      <c r="Q43" s="21"/>
      <c r="R43" s="21"/>
      <c r="S43" s="21"/>
    </row>
    <row r="44" spans="3:20" ht="109.5" customHeight="1" x14ac:dyDescent="0.25">
      <c r="E44" s="10"/>
      <c r="Q44" s="21"/>
      <c r="R44" s="21"/>
      <c r="S44" s="21"/>
    </row>
    <row r="45" spans="3:20" ht="109.5" customHeight="1" x14ac:dyDescent="0.25">
      <c r="E45" s="10"/>
      <c r="Q45" s="21"/>
      <c r="R45" s="21"/>
      <c r="S45" s="21"/>
    </row>
    <row r="46" spans="3:20" ht="109.5" customHeight="1" x14ac:dyDescent="0.25">
      <c r="E46" s="10"/>
      <c r="Q46" s="21"/>
      <c r="R46" s="21"/>
      <c r="S46" s="21"/>
    </row>
    <row r="47" spans="3:20" ht="109.5" customHeight="1" x14ac:dyDescent="0.25">
      <c r="E47" s="10"/>
      <c r="Q47" s="21"/>
      <c r="R47" s="21"/>
      <c r="S47" s="21"/>
    </row>
    <row r="48" spans="3:20" ht="109.5" customHeight="1" x14ac:dyDescent="0.25">
      <c r="E48" s="10"/>
      <c r="Q48" s="21"/>
      <c r="R48" s="21"/>
      <c r="S48" s="21"/>
    </row>
    <row r="49" spans="5:19" ht="109.5" customHeight="1" x14ac:dyDescent="0.25">
      <c r="E49" s="10"/>
      <c r="Q49" s="21"/>
      <c r="R49" s="21"/>
      <c r="S49" s="21"/>
    </row>
    <row r="50" spans="5:19" ht="109.5" customHeight="1" x14ac:dyDescent="0.25">
      <c r="E50" s="10"/>
      <c r="Q50" s="21"/>
      <c r="R50" s="21"/>
      <c r="S50" s="21"/>
    </row>
    <row r="51" spans="5:19" ht="109.5" customHeight="1" x14ac:dyDescent="0.25">
      <c r="E51" s="10"/>
      <c r="Q51" s="21"/>
      <c r="R51" s="21"/>
      <c r="S51" s="21"/>
    </row>
    <row r="52" spans="5:19" ht="109.5" customHeight="1" x14ac:dyDescent="0.25">
      <c r="E52" s="10"/>
      <c r="Q52" s="21"/>
      <c r="R52" s="21"/>
      <c r="S52" s="21"/>
    </row>
    <row r="53" spans="5:19" ht="109.5" customHeight="1" x14ac:dyDescent="0.25">
      <c r="E53" s="10"/>
      <c r="Q53" s="21"/>
      <c r="R53" s="21"/>
      <c r="S53" s="21"/>
    </row>
    <row r="54" spans="5:19" ht="109.5" customHeight="1" x14ac:dyDescent="0.25">
      <c r="E54" s="10"/>
      <c r="Q54" s="21"/>
      <c r="R54" s="21"/>
      <c r="S54" s="21"/>
    </row>
    <row r="55" spans="5:19" ht="109.5" customHeight="1" x14ac:dyDescent="0.25">
      <c r="E55" s="10"/>
      <c r="Q55" s="21"/>
      <c r="R55" s="21"/>
      <c r="S55" s="21"/>
    </row>
    <row r="56" spans="5:19" ht="109.5" customHeight="1" x14ac:dyDescent="0.25">
      <c r="E56" s="10"/>
      <c r="Q56" s="21"/>
      <c r="R56" s="21"/>
      <c r="S56" s="21"/>
    </row>
    <row r="57" spans="5:19" ht="109.5" customHeight="1" x14ac:dyDescent="0.25">
      <c r="E57" s="10"/>
      <c r="Q57" s="21"/>
      <c r="R57" s="21"/>
      <c r="S57" s="21"/>
    </row>
    <row r="58" spans="5:19" ht="109.5" customHeight="1" x14ac:dyDescent="0.25">
      <c r="E58" s="10"/>
      <c r="Q58" s="21"/>
      <c r="R58" s="21"/>
      <c r="S58" s="21"/>
    </row>
    <row r="59" spans="5:19" ht="109.5" customHeight="1" x14ac:dyDescent="0.25">
      <c r="E59" s="10"/>
      <c r="Q59" s="21"/>
      <c r="R59" s="21"/>
      <c r="S59" s="21"/>
    </row>
    <row r="60" spans="5:19" ht="109.5" customHeight="1" x14ac:dyDescent="0.25">
      <c r="E60" s="10"/>
      <c r="Q60" s="21"/>
      <c r="R60" s="21"/>
      <c r="S60" s="21"/>
    </row>
    <row r="61" spans="5:19" ht="109.5" customHeight="1" x14ac:dyDescent="0.25">
      <c r="E61" s="10"/>
      <c r="Q61" s="21"/>
      <c r="R61" s="21"/>
      <c r="S61" s="21"/>
    </row>
    <row r="62" spans="5:19" ht="109.5" customHeight="1" x14ac:dyDescent="0.25">
      <c r="E62" s="10"/>
      <c r="Q62" s="21"/>
      <c r="R62" s="21"/>
      <c r="S62" s="21"/>
    </row>
    <row r="63" spans="5:19" ht="109.5" customHeight="1" x14ac:dyDescent="0.25">
      <c r="E63" s="10"/>
      <c r="Q63" s="21"/>
      <c r="R63" s="21"/>
      <c r="S63" s="21"/>
    </row>
    <row r="64" spans="5:19" ht="109.5" customHeight="1" x14ac:dyDescent="0.25">
      <c r="E64" s="10"/>
      <c r="Q64" s="21"/>
      <c r="R64" s="21"/>
      <c r="S64" s="21"/>
    </row>
    <row r="65" spans="5:5" ht="109.5" customHeight="1" x14ac:dyDescent="0.25">
      <c r="E65" s="10"/>
    </row>
    <row r="66" spans="5:5" ht="109.5" customHeight="1" x14ac:dyDescent="0.25">
      <c r="E66" s="10"/>
    </row>
    <row r="67" spans="5:5" ht="109.5" customHeight="1" x14ac:dyDescent="0.25">
      <c r="E67" s="10"/>
    </row>
    <row r="68" spans="5:5" ht="109.5" customHeight="1" x14ac:dyDescent="0.25">
      <c r="E68" s="10"/>
    </row>
    <row r="69" spans="5:5" ht="109.5" customHeight="1" x14ac:dyDescent="0.25">
      <c r="E69" s="10"/>
    </row>
    <row r="70" spans="5:5" ht="109.5" customHeight="1" x14ac:dyDescent="0.25">
      <c r="E70" s="10"/>
    </row>
    <row r="71" spans="5:5" ht="109.5" customHeight="1" x14ac:dyDescent="0.25">
      <c r="E71" s="10"/>
    </row>
    <row r="72" spans="5:5" ht="109.5" customHeight="1" x14ac:dyDescent="0.25">
      <c r="E72" s="10"/>
    </row>
    <row r="73" spans="5:5" ht="109.5" customHeight="1" x14ac:dyDescent="0.25">
      <c r="E73" s="10"/>
    </row>
    <row r="74" spans="5:5" ht="109.5" customHeight="1" x14ac:dyDescent="0.25">
      <c r="E74" s="10"/>
    </row>
    <row r="75" spans="5:5" ht="109.5" customHeight="1" x14ac:dyDescent="0.25">
      <c r="E75" s="10"/>
    </row>
    <row r="76" spans="5:5" ht="109.5" customHeight="1" x14ac:dyDescent="0.25">
      <c r="E76" s="10"/>
    </row>
    <row r="77" spans="5:5" ht="109.5" customHeight="1" x14ac:dyDescent="0.25">
      <c r="E77" s="10"/>
    </row>
    <row r="78" spans="5:5" ht="109.5" customHeight="1" x14ac:dyDescent="0.25">
      <c r="E78" s="10"/>
    </row>
    <row r="79" spans="5:5" ht="109.5" customHeight="1" x14ac:dyDescent="0.25">
      <c r="E79" s="10"/>
    </row>
    <row r="80" spans="5:5" ht="109.5" customHeight="1" x14ac:dyDescent="0.25">
      <c r="E80" s="10"/>
    </row>
    <row r="81" spans="5:5" ht="109.5" customHeight="1" x14ac:dyDescent="0.25">
      <c r="E81" s="10"/>
    </row>
    <row r="82" spans="5:5" ht="109.5" customHeight="1" x14ac:dyDescent="0.25">
      <c r="E82" s="10"/>
    </row>
    <row r="83" spans="5:5" ht="109.5" customHeight="1" x14ac:dyDescent="0.25">
      <c r="E83" s="10"/>
    </row>
    <row r="84" spans="5:5" ht="109.5" customHeight="1" x14ac:dyDescent="0.25">
      <c r="E84" s="10"/>
    </row>
    <row r="85" spans="5:5" ht="109.5" customHeight="1" x14ac:dyDescent="0.25">
      <c r="E85" s="10"/>
    </row>
    <row r="86" spans="5:5" ht="109.5" customHeight="1" x14ac:dyDescent="0.25">
      <c r="E86" s="10"/>
    </row>
    <row r="87" spans="5:5" ht="109.5" customHeight="1" x14ac:dyDescent="0.25">
      <c r="E87" s="10"/>
    </row>
    <row r="88" spans="5:5" ht="109.5" customHeight="1" x14ac:dyDescent="0.25">
      <c r="E88" s="10"/>
    </row>
    <row r="89" spans="5:5" ht="109.5" customHeight="1" x14ac:dyDescent="0.25">
      <c r="E89" s="10"/>
    </row>
    <row r="90" spans="5:5" ht="109.5" customHeight="1" x14ac:dyDescent="0.25">
      <c r="E90" s="10"/>
    </row>
    <row r="91" spans="5:5" ht="109.5" customHeight="1" x14ac:dyDescent="0.25">
      <c r="E91" s="10"/>
    </row>
    <row r="92" spans="5:5" ht="109.5" customHeight="1" x14ac:dyDescent="0.25">
      <c r="E92" s="10"/>
    </row>
    <row r="93" spans="5:5" ht="109.5" customHeight="1" x14ac:dyDescent="0.25">
      <c r="E93" s="10"/>
    </row>
    <row r="94" spans="5:5" ht="109.5" customHeight="1" x14ac:dyDescent="0.25">
      <c r="E94" s="10"/>
    </row>
    <row r="95" spans="5:5" ht="109.5" customHeight="1" x14ac:dyDescent="0.25">
      <c r="E95" s="10"/>
    </row>
    <row r="96" spans="5:5" ht="109.5" customHeight="1" x14ac:dyDescent="0.25">
      <c r="E96" s="10"/>
    </row>
    <row r="97" spans="5:5" ht="109.5" customHeight="1" x14ac:dyDescent="0.25">
      <c r="E97" s="10"/>
    </row>
    <row r="98" spans="5:5" ht="109.5" customHeight="1" x14ac:dyDescent="0.25">
      <c r="E98" s="10"/>
    </row>
    <row r="99" spans="5:5" ht="109.5" customHeight="1" x14ac:dyDescent="0.25">
      <c r="E99" s="10"/>
    </row>
    <row r="100" spans="5:5" ht="109.5" customHeight="1" x14ac:dyDescent="0.25">
      <c r="E100" s="10"/>
    </row>
    <row r="101" spans="5:5" ht="109.5" customHeight="1" x14ac:dyDescent="0.25">
      <c r="E101" s="10"/>
    </row>
    <row r="102" spans="5:5" ht="109.5" customHeight="1" x14ac:dyDescent="0.25">
      <c r="E102" s="10"/>
    </row>
    <row r="103" spans="5:5" ht="109.5" customHeight="1" x14ac:dyDescent="0.25">
      <c r="E103" s="10"/>
    </row>
    <row r="104" spans="5:5" ht="109.5" customHeight="1" x14ac:dyDescent="0.25">
      <c r="E104" s="10"/>
    </row>
    <row r="105" spans="5:5" ht="109.5" customHeight="1" x14ac:dyDescent="0.25">
      <c r="E105" s="10"/>
    </row>
    <row r="106" spans="5:5" ht="109.5" customHeight="1" x14ac:dyDescent="0.25">
      <c r="E106" s="10"/>
    </row>
    <row r="107" spans="5:5" ht="109.5" customHeight="1" x14ac:dyDescent="0.25">
      <c r="E107" s="10"/>
    </row>
    <row r="108" spans="5:5" ht="109.5" customHeight="1" x14ac:dyDescent="0.25">
      <c r="E108" s="10"/>
    </row>
    <row r="109" spans="5:5" ht="109.5" customHeight="1" x14ac:dyDescent="0.25">
      <c r="E109" s="10"/>
    </row>
    <row r="110" spans="5:5" ht="109.5" customHeight="1" x14ac:dyDescent="0.25">
      <c r="E110" s="10"/>
    </row>
    <row r="111" spans="5:5" ht="109.5" customHeight="1" x14ac:dyDescent="0.25">
      <c r="E111" s="10"/>
    </row>
    <row r="112" spans="5:5" ht="109.5" customHeight="1" x14ac:dyDescent="0.25">
      <c r="E112" s="10"/>
    </row>
    <row r="113" spans="5:5" ht="109.5" customHeight="1" x14ac:dyDescent="0.25">
      <c r="E113" s="10"/>
    </row>
    <row r="114" spans="5:5" ht="109.5" customHeight="1" x14ac:dyDescent="0.25">
      <c r="E114" s="10"/>
    </row>
    <row r="115" spans="5:5" ht="109.5" customHeight="1" x14ac:dyDescent="0.25">
      <c r="E115" s="10"/>
    </row>
    <row r="116" spans="5:5" ht="109.5" customHeight="1" x14ac:dyDescent="0.25">
      <c r="E116" s="10"/>
    </row>
    <row r="117" spans="5:5" ht="109.5" customHeight="1" x14ac:dyDescent="0.25">
      <c r="E117" s="10"/>
    </row>
    <row r="118" spans="5:5" ht="109.5" customHeight="1" x14ac:dyDescent="0.25">
      <c r="E118" s="10"/>
    </row>
    <row r="119" spans="5:5" ht="109.5" customHeight="1" x14ac:dyDescent="0.25">
      <c r="E119" s="10"/>
    </row>
    <row r="120" spans="5:5" ht="109.5" customHeight="1" x14ac:dyDescent="0.25">
      <c r="E120" s="10"/>
    </row>
    <row r="121" spans="5:5" ht="109.5" customHeight="1" x14ac:dyDescent="0.25">
      <c r="E121" s="10"/>
    </row>
    <row r="122" spans="5:5" ht="109.5" customHeight="1" x14ac:dyDescent="0.25">
      <c r="E122" s="10"/>
    </row>
    <row r="123" spans="5:5" ht="109.5" customHeight="1" x14ac:dyDescent="0.25">
      <c r="E123" s="10"/>
    </row>
    <row r="124" spans="5:5" ht="109.5" customHeight="1" x14ac:dyDescent="0.25">
      <c r="E124" s="10"/>
    </row>
    <row r="125" spans="5:5" ht="109.5" customHeight="1" x14ac:dyDescent="0.25">
      <c r="E125" s="10"/>
    </row>
    <row r="126" spans="5:5" ht="109.5" customHeight="1" x14ac:dyDescent="0.25">
      <c r="E126" s="10"/>
    </row>
    <row r="127" spans="5:5" ht="109.5" customHeight="1" x14ac:dyDescent="0.25">
      <c r="E127" s="10"/>
    </row>
    <row r="128" spans="5:5" ht="109.5" customHeight="1" x14ac:dyDescent="0.25">
      <c r="E128" s="10"/>
    </row>
    <row r="129" spans="5:5" ht="109.5" customHeight="1" x14ac:dyDescent="0.25">
      <c r="E129" s="10"/>
    </row>
    <row r="130" spans="5:5" ht="109.5" customHeight="1" x14ac:dyDescent="0.25">
      <c r="E130" s="10"/>
    </row>
    <row r="131" spans="5:5" ht="109.5" customHeight="1" x14ac:dyDescent="0.25">
      <c r="E131" s="10"/>
    </row>
    <row r="132" spans="5:5" ht="109.5" customHeight="1" x14ac:dyDescent="0.25">
      <c r="E132" s="10"/>
    </row>
    <row r="133" spans="5:5" ht="109.5" customHeight="1" x14ac:dyDescent="0.25">
      <c r="E133" s="10"/>
    </row>
    <row r="134" spans="5:5" ht="109.5" customHeight="1" x14ac:dyDescent="0.25">
      <c r="E134" s="10"/>
    </row>
    <row r="135" spans="5:5" ht="109.5" customHeight="1" x14ac:dyDescent="0.25">
      <c r="E135" s="10"/>
    </row>
    <row r="136" spans="5:5" ht="109.5" customHeight="1" x14ac:dyDescent="0.25">
      <c r="E136" s="10"/>
    </row>
    <row r="137" spans="5:5" ht="109.5" customHeight="1" x14ac:dyDescent="0.25">
      <c r="E137" s="10"/>
    </row>
    <row r="138" spans="5:5" ht="109.5" customHeight="1" x14ac:dyDescent="0.25">
      <c r="E138" s="10"/>
    </row>
    <row r="139" spans="5:5" ht="109.5" customHeight="1" x14ac:dyDescent="0.25">
      <c r="E139" s="10"/>
    </row>
    <row r="140" spans="5:5" ht="109.5" customHeight="1" x14ac:dyDescent="0.25">
      <c r="E140" s="10"/>
    </row>
    <row r="141" spans="5:5" ht="109.5" customHeight="1" x14ac:dyDescent="0.25">
      <c r="E141" s="10"/>
    </row>
    <row r="142" spans="5:5" ht="109.5" customHeight="1" x14ac:dyDescent="0.25">
      <c r="E142" s="10"/>
    </row>
    <row r="143" spans="5:5" ht="109.5" customHeight="1" x14ac:dyDescent="0.25">
      <c r="E143" s="10"/>
    </row>
    <row r="144" spans="5:5" ht="109.5" customHeight="1" x14ac:dyDescent="0.25">
      <c r="E144" s="10"/>
    </row>
    <row r="145" spans="5:5" ht="109.5" customHeight="1" x14ac:dyDescent="0.25">
      <c r="E145" s="10"/>
    </row>
    <row r="146" spans="5:5" ht="109.5" customHeight="1" x14ac:dyDescent="0.25">
      <c r="E146" s="10"/>
    </row>
    <row r="147" spans="5:5" ht="109.5" customHeight="1" x14ac:dyDescent="0.25">
      <c r="E147" s="10"/>
    </row>
    <row r="148" spans="5:5" ht="109.5" customHeight="1" x14ac:dyDescent="0.25">
      <c r="E148" s="10"/>
    </row>
    <row r="149" spans="5:5" ht="109.5" customHeight="1" x14ac:dyDescent="0.25">
      <c r="E149" s="10"/>
    </row>
    <row r="150" spans="5:5" ht="109.5" customHeight="1" x14ac:dyDescent="0.25">
      <c r="E150" s="10"/>
    </row>
    <row r="151" spans="5:5" ht="109.5" customHeight="1" x14ac:dyDescent="0.25">
      <c r="E151" s="10"/>
    </row>
    <row r="152" spans="5:5" ht="109.5" customHeight="1" x14ac:dyDescent="0.25">
      <c r="E152" s="10"/>
    </row>
    <row r="153" spans="5:5" ht="109.5" customHeight="1" x14ac:dyDescent="0.25">
      <c r="E153" s="10"/>
    </row>
    <row r="154" spans="5:5" ht="109.5" customHeight="1" x14ac:dyDescent="0.25">
      <c r="E154" s="10"/>
    </row>
    <row r="155" spans="5:5" ht="109.5" customHeight="1" x14ac:dyDescent="0.25">
      <c r="E155" s="10"/>
    </row>
    <row r="156" spans="5:5" ht="109.5" customHeight="1" x14ac:dyDescent="0.25">
      <c r="E156" s="10"/>
    </row>
    <row r="157" spans="5:5" ht="109.5" customHeight="1" x14ac:dyDescent="0.25">
      <c r="E157" s="10"/>
    </row>
    <row r="158" spans="5:5" ht="109.5" customHeight="1" x14ac:dyDescent="0.25">
      <c r="E158" s="10"/>
    </row>
    <row r="159" spans="5:5" ht="109.5" customHeight="1" x14ac:dyDescent="0.25">
      <c r="E159" s="10"/>
    </row>
    <row r="160" spans="5:5" ht="109.5" customHeight="1" x14ac:dyDescent="0.25">
      <c r="E160" s="10"/>
    </row>
    <row r="161" spans="5:5" ht="109.5" customHeight="1" x14ac:dyDescent="0.25">
      <c r="E161" s="10"/>
    </row>
    <row r="162" spans="5:5" ht="109.5" customHeight="1" x14ac:dyDescent="0.25">
      <c r="E162" s="10"/>
    </row>
    <row r="163" spans="5:5" ht="109.5" customHeight="1" x14ac:dyDescent="0.25">
      <c r="E163" s="10"/>
    </row>
    <row r="164" spans="5:5" ht="109.5" customHeight="1" x14ac:dyDescent="0.25">
      <c r="E164" s="10"/>
    </row>
    <row r="165" spans="5:5" ht="109.5" customHeight="1" x14ac:dyDescent="0.25">
      <c r="E165" s="10"/>
    </row>
    <row r="166" spans="5:5" ht="109.5" customHeight="1" x14ac:dyDescent="0.25">
      <c r="E166" s="10"/>
    </row>
    <row r="167" spans="5:5" ht="109.5" customHeight="1" x14ac:dyDescent="0.25">
      <c r="E167" s="10"/>
    </row>
    <row r="168" spans="5:5" ht="109.5" customHeight="1" x14ac:dyDescent="0.25">
      <c r="E168" s="10"/>
    </row>
    <row r="169" spans="5:5" ht="109.5" customHeight="1" x14ac:dyDescent="0.25">
      <c r="E169" s="10"/>
    </row>
    <row r="170" spans="5:5" ht="109.5" customHeight="1" x14ac:dyDescent="0.25">
      <c r="E170" s="10"/>
    </row>
    <row r="171" spans="5:5" ht="109.5" customHeight="1" x14ac:dyDescent="0.25">
      <c r="E171" s="10"/>
    </row>
    <row r="172" spans="5:5" ht="109.5" customHeight="1" x14ac:dyDescent="0.25">
      <c r="E172" s="10"/>
    </row>
    <row r="173" spans="5:5" ht="109.5" customHeight="1" x14ac:dyDescent="0.25">
      <c r="E173" s="10"/>
    </row>
    <row r="174" spans="5:5" ht="109.5" customHeight="1" x14ac:dyDescent="0.25">
      <c r="E174" s="10"/>
    </row>
    <row r="175" spans="5:5" ht="109.5" customHeight="1" x14ac:dyDescent="0.25">
      <c r="E175" s="10"/>
    </row>
    <row r="176" spans="5:5" ht="109.5" customHeight="1" x14ac:dyDescent="0.25">
      <c r="E176" s="10"/>
    </row>
    <row r="177" spans="5:5" ht="109.5" customHeight="1" x14ac:dyDescent="0.25">
      <c r="E177" s="10"/>
    </row>
    <row r="178" spans="5:5" ht="109.5" customHeight="1" x14ac:dyDescent="0.25">
      <c r="E178" s="10"/>
    </row>
    <row r="179" spans="5:5" ht="109.5" customHeight="1" x14ac:dyDescent="0.25">
      <c r="E179" s="10"/>
    </row>
    <row r="180" spans="5:5" ht="109.5" customHeight="1" x14ac:dyDescent="0.25">
      <c r="E180" s="10"/>
    </row>
    <row r="181" spans="5:5" ht="109.5" customHeight="1" x14ac:dyDescent="0.25">
      <c r="E181" s="10"/>
    </row>
    <row r="182" spans="5:5" ht="109.5" customHeight="1" x14ac:dyDescent="0.25">
      <c r="E182" s="10"/>
    </row>
    <row r="183" spans="5:5" ht="109.5" customHeight="1" x14ac:dyDescent="0.25">
      <c r="E183" s="10"/>
    </row>
    <row r="184" spans="5:5" ht="109.5" customHeight="1" x14ac:dyDescent="0.25">
      <c r="E184" s="10"/>
    </row>
    <row r="185" spans="5:5" ht="109.5" customHeight="1" x14ac:dyDescent="0.25">
      <c r="E185" s="10"/>
    </row>
    <row r="186" spans="5:5" ht="109.5" customHeight="1" x14ac:dyDescent="0.25">
      <c r="E186" s="10"/>
    </row>
    <row r="187" spans="5:5" ht="109.5" customHeight="1" x14ac:dyDescent="0.25">
      <c r="E187" s="10"/>
    </row>
    <row r="188" spans="5:5" ht="109.5" customHeight="1" x14ac:dyDescent="0.25">
      <c r="E188" s="10"/>
    </row>
    <row r="189" spans="5:5" ht="109.5" customHeight="1" x14ac:dyDescent="0.25">
      <c r="E189" s="10"/>
    </row>
    <row r="190" spans="5:5" ht="109.5" customHeight="1" x14ac:dyDescent="0.25">
      <c r="E190" s="10"/>
    </row>
    <row r="191" spans="5:5" ht="109.5" customHeight="1" x14ac:dyDescent="0.25">
      <c r="E191" s="10"/>
    </row>
    <row r="192" spans="5:5" ht="109.5" customHeight="1" x14ac:dyDescent="0.25">
      <c r="E192" s="10"/>
    </row>
    <row r="193" spans="5:5" ht="109.5" customHeight="1" x14ac:dyDescent="0.25">
      <c r="E193" s="10"/>
    </row>
    <row r="194" spans="5:5" ht="109.5" customHeight="1" x14ac:dyDescent="0.25">
      <c r="E194" s="10"/>
    </row>
    <row r="195" spans="5:5" ht="109.5" customHeight="1" x14ac:dyDescent="0.25">
      <c r="E195" s="10"/>
    </row>
    <row r="196" spans="5:5" ht="109.5" customHeight="1" x14ac:dyDescent="0.25">
      <c r="E196" s="10"/>
    </row>
    <row r="197" spans="5:5" ht="109.5" customHeight="1" x14ac:dyDescent="0.25">
      <c r="E197" s="10"/>
    </row>
    <row r="198" spans="5:5" ht="109.5" customHeight="1" x14ac:dyDescent="0.25">
      <c r="E198" s="10"/>
    </row>
    <row r="199" spans="5:5" ht="109.5" customHeight="1" x14ac:dyDescent="0.25">
      <c r="E199" s="10"/>
    </row>
    <row r="200" spans="5:5" ht="109.5" customHeight="1" x14ac:dyDescent="0.25">
      <c r="E200" s="10"/>
    </row>
    <row r="201" spans="5:5" ht="109.5" customHeight="1" x14ac:dyDescent="0.25">
      <c r="E201" s="10"/>
    </row>
    <row r="202" spans="5:5" ht="109.5" customHeight="1" x14ac:dyDescent="0.25">
      <c r="E202" s="10"/>
    </row>
    <row r="203" spans="5:5" ht="109.5" customHeight="1" x14ac:dyDescent="0.25">
      <c r="E203" s="10"/>
    </row>
    <row r="204" spans="5:5" ht="109.5" customHeight="1" x14ac:dyDescent="0.25">
      <c r="E204" s="10"/>
    </row>
    <row r="205" spans="5:5" ht="109.5" customHeight="1" x14ac:dyDescent="0.25">
      <c r="E205" s="10"/>
    </row>
    <row r="206" spans="5:5" ht="109.5" customHeight="1" x14ac:dyDescent="0.25">
      <c r="E206" s="10"/>
    </row>
    <row r="207" spans="5:5" ht="109.5" customHeight="1" x14ac:dyDescent="0.25">
      <c r="E207" s="10"/>
    </row>
    <row r="208" spans="5:5" ht="109.5" customHeight="1" x14ac:dyDescent="0.25">
      <c r="E208" s="10"/>
    </row>
    <row r="209" spans="5:5" ht="109.5" customHeight="1" x14ac:dyDescent="0.25">
      <c r="E209" s="10"/>
    </row>
    <row r="210" spans="5:5" ht="109.5" customHeight="1" x14ac:dyDescent="0.25">
      <c r="E210" s="10"/>
    </row>
    <row r="211" spans="5:5" ht="109.5" customHeight="1" x14ac:dyDescent="0.25">
      <c r="E211" s="10"/>
    </row>
    <row r="212" spans="5:5" ht="109.5" customHeight="1" x14ac:dyDescent="0.25">
      <c r="E212" s="10"/>
    </row>
    <row r="213" spans="5:5" ht="109.5" customHeight="1" x14ac:dyDescent="0.25">
      <c r="E213" s="10"/>
    </row>
    <row r="214" spans="5:5" ht="109.5" customHeight="1" x14ac:dyDescent="0.25">
      <c r="E214" s="10"/>
    </row>
    <row r="215" spans="5:5" ht="109.5" customHeight="1" x14ac:dyDescent="0.25">
      <c r="E215" s="10"/>
    </row>
    <row r="216" spans="5:5" ht="109.5" customHeight="1" x14ac:dyDescent="0.25">
      <c r="E216" s="10"/>
    </row>
    <row r="217" spans="5:5" ht="109.5" customHeight="1" x14ac:dyDescent="0.25">
      <c r="E217" s="10"/>
    </row>
    <row r="218" spans="5:5" ht="109.5" customHeight="1" x14ac:dyDescent="0.25">
      <c r="E218" s="10"/>
    </row>
    <row r="219" spans="5:5" ht="109.5" customHeight="1" x14ac:dyDescent="0.25">
      <c r="E219" s="10"/>
    </row>
    <row r="220" spans="5:5" ht="109.5" customHeight="1" x14ac:dyDescent="0.25">
      <c r="E220" s="10"/>
    </row>
    <row r="221" spans="5:5" ht="109.5" customHeight="1" x14ac:dyDescent="0.25">
      <c r="E221" s="10"/>
    </row>
    <row r="222" spans="5:5" ht="109.5" customHeight="1" x14ac:dyDescent="0.25">
      <c r="E222" s="10"/>
    </row>
    <row r="223" spans="5:5" ht="109.5" customHeight="1" x14ac:dyDescent="0.25">
      <c r="E223" s="10"/>
    </row>
    <row r="224" spans="5:5" ht="109.5" customHeight="1" x14ac:dyDescent="0.25">
      <c r="E224" s="10"/>
    </row>
    <row r="225" spans="5:5" ht="109.5" customHeight="1" x14ac:dyDescent="0.25">
      <c r="E225" s="10"/>
    </row>
    <row r="226" spans="5:5" ht="109.5" customHeight="1" x14ac:dyDescent="0.25">
      <c r="E226" s="10"/>
    </row>
    <row r="227" spans="5:5" ht="109.5" customHeight="1" x14ac:dyDescent="0.25">
      <c r="E227" s="10"/>
    </row>
    <row r="228" spans="5:5" ht="109.5" customHeight="1" x14ac:dyDescent="0.25">
      <c r="E228" s="10"/>
    </row>
    <row r="229" spans="5:5" ht="109.5" customHeight="1" x14ac:dyDescent="0.25">
      <c r="E229" s="10"/>
    </row>
    <row r="230" spans="5:5" ht="109.5" customHeight="1" x14ac:dyDescent="0.25">
      <c r="E230" s="10"/>
    </row>
    <row r="231" spans="5:5" ht="109.5" customHeight="1" x14ac:dyDescent="0.25">
      <c r="E231" s="10"/>
    </row>
    <row r="232" spans="5:5" ht="109.5" customHeight="1" x14ac:dyDescent="0.25">
      <c r="E232" s="10"/>
    </row>
    <row r="233" spans="5:5" ht="109.5" customHeight="1" x14ac:dyDescent="0.25">
      <c r="E233" s="10"/>
    </row>
    <row r="234" spans="5:5" ht="109.5" customHeight="1" x14ac:dyDescent="0.25">
      <c r="E234" s="10"/>
    </row>
    <row r="235" spans="5:5" ht="109.5" customHeight="1" x14ac:dyDescent="0.25">
      <c r="E235" s="10"/>
    </row>
    <row r="236" spans="5:5" ht="109.5" customHeight="1" x14ac:dyDescent="0.25">
      <c r="E236" s="10"/>
    </row>
    <row r="237" spans="5:5" ht="109.5" customHeight="1" x14ac:dyDescent="0.25">
      <c r="E237" s="10"/>
    </row>
    <row r="238" spans="5:5" ht="109.5" customHeight="1" x14ac:dyDescent="0.25">
      <c r="E238" s="10"/>
    </row>
    <row r="239" spans="5:5" ht="109.5" customHeight="1" x14ac:dyDescent="0.25">
      <c r="E239" s="10"/>
    </row>
    <row r="240" spans="5:5" ht="109.5" customHeight="1" x14ac:dyDescent="0.25">
      <c r="E240" s="10"/>
    </row>
    <row r="241" spans="5:5" ht="109.5" customHeight="1" x14ac:dyDescent="0.25">
      <c r="E241" s="10"/>
    </row>
    <row r="242" spans="5:5" ht="109.5" customHeight="1" x14ac:dyDescent="0.25">
      <c r="E242" s="10"/>
    </row>
    <row r="243" spans="5:5" ht="109.5" customHeight="1" x14ac:dyDescent="0.25">
      <c r="E243" s="10"/>
    </row>
    <row r="244" spans="5:5" ht="109.5" customHeight="1" x14ac:dyDescent="0.25">
      <c r="E244" s="10"/>
    </row>
    <row r="245" spans="5:5" ht="109.5" customHeight="1" x14ac:dyDescent="0.25">
      <c r="E245" s="10"/>
    </row>
    <row r="246" spans="5:5" ht="109.5" customHeight="1" x14ac:dyDescent="0.25">
      <c r="E246" s="10"/>
    </row>
    <row r="247" spans="5:5" ht="109.5" customHeight="1" x14ac:dyDescent="0.25">
      <c r="E247" s="10"/>
    </row>
    <row r="248" spans="5:5" ht="109.5" customHeight="1" x14ac:dyDescent="0.25">
      <c r="E248" s="10"/>
    </row>
    <row r="249" spans="5:5" ht="109.5" customHeight="1" x14ac:dyDescent="0.25">
      <c r="E249" s="10"/>
    </row>
    <row r="250" spans="5:5" ht="109.5" customHeight="1" x14ac:dyDescent="0.25">
      <c r="E250" s="10"/>
    </row>
    <row r="251" spans="5:5" ht="109.5" customHeight="1" x14ac:dyDescent="0.25">
      <c r="E251" s="10"/>
    </row>
    <row r="252" spans="5:5" ht="109.5" customHeight="1" x14ac:dyDescent="0.25">
      <c r="E252" s="10"/>
    </row>
  </sheetData>
  <mergeCells count="63">
    <mergeCell ref="H9:H28"/>
    <mergeCell ref="H29:H38"/>
    <mergeCell ref="H39:H42"/>
    <mergeCell ref="I9:I42"/>
    <mergeCell ref="J9:J42"/>
    <mergeCell ref="K9:K17"/>
    <mergeCell ref="K18:K23"/>
    <mergeCell ref="K24:K28"/>
    <mergeCell ref="K29:K31"/>
    <mergeCell ref="Q39:S42"/>
    <mergeCell ref="K37:K38"/>
    <mergeCell ref="M12:M13"/>
    <mergeCell ref="L22:L25"/>
    <mergeCell ref="L14:L21"/>
    <mergeCell ref="M14:M17"/>
    <mergeCell ref="M26:M27"/>
    <mergeCell ref="L41:L42"/>
    <mergeCell ref="L9:L10"/>
    <mergeCell ref="L11:L13"/>
    <mergeCell ref="L39:L40"/>
    <mergeCell ref="C39:C42"/>
    <mergeCell ref="D39:D42"/>
    <mergeCell ref="Q9:S25"/>
    <mergeCell ref="Q26:S28"/>
    <mergeCell ref="Q38:S38"/>
    <mergeCell ref="L26:L28"/>
    <mergeCell ref="D9:D25"/>
    <mergeCell ref="D26:D28"/>
    <mergeCell ref="K39:K42"/>
    <mergeCell ref="D36:D37"/>
    <mergeCell ref="E39:E42"/>
    <mergeCell ref="G9:G42"/>
    <mergeCell ref="E9:E38"/>
    <mergeCell ref="F9:F25"/>
    <mergeCell ref="F26:F42"/>
    <mergeCell ref="K32:K36"/>
    <mergeCell ref="C6:T6"/>
    <mergeCell ref="C7:D7"/>
    <mergeCell ref="C9:C28"/>
    <mergeCell ref="C29:C38"/>
    <mergeCell ref="E7:E8"/>
    <mergeCell ref="F7:G7"/>
    <mergeCell ref="H7:I7"/>
    <mergeCell ref="J7:K7"/>
    <mergeCell ref="L7:L8"/>
    <mergeCell ref="T29:T30"/>
    <mergeCell ref="T31:T32"/>
    <mergeCell ref="L29:L35"/>
    <mergeCell ref="L36:L37"/>
    <mergeCell ref="M7:M8"/>
    <mergeCell ref="N7:P8"/>
    <mergeCell ref="D29:D35"/>
    <mergeCell ref="Q7:S8"/>
    <mergeCell ref="T7:T8"/>
    <mergeCell ref="Q29:S37"/>
    <mergeCell ref="T10:T11"/>
    <mergeCell ref="T36:T37"/>
    <mergeCell ref="T16:T18"/>
    <mergeCell ref="T12:T15"/>
    <mergeCell ref="T19:T20"/>
    <mergeCell ref="T22:T23"/>
    <mergeCell ref="T24:T25"/>
    <mergeCell ref="T26:T27"/>
  </mergeCells>
  <printOptions horizontalCentered="1"/>
  <pageMargins left="0.70866141732283472" right="0.70866141732283472" top="0.74803149606299213" bottom="0.74803149606299213" header="0.31496062992125984" footer="0.31496062992125984"/>
  <pageSetup scale="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D3" sqref="D3:S3"/>
    </sheetView>
  </sheetViews>
  <sheetFormatPr baseColWidth="10" defaultRowHeight="15" x14ac:dyDescent="0.25"/>
  <cols>
    <col min="1" max="1" width="74.5703125" customWidth="1"/>
  </cols>
  <sheetData>
    <row r="1" spans="1:1" x14ac:dyDescent="0.25">
      <c r="A1" s="3" t="s">
        <v>3</v>
      </c>
    </row>
    <row r="2" spans="1:1" ht="45" x14ac:dyDescent="0.25">
      <c r="A2" s="2" t="s">
        <v>4</v>
      </c>
    </row>
    <row r="3" spans="1:1" ht="45" x14ac:dyDescent="0.25">
      <c r="A3" s="2" t="s">
        <v>5</v>
      </c>
    </row>
    <row r="4" spans="1:1" ht="60" x14ac:dyDescent="0.25">
      <c r="A4" s="2" t="s">
        <v>6</v>
      </c>
    </row>
    <row r="5" spans="1:1" ht="30" x14ac:dyDescent="0.25">
      <c r="A5" s="1" t="s">
        <v>7</v>
      </c>
    </row>
    <row r="6" spans="1:1" ht="60" x14ac:dyDescent="0.25">
      <c r="A6" s="1" t="s">
        <v>8</v>
      </c>
    </row>
    <row r="7" spans="1:1" ht="45" x14ac:dyDescent="0.25">
      <c r="A7" s="2" t="s">
        <v>9</v>
      </c>
    </row>
    <row r="8" spans="1:1" ht="45" x14ac:dyDescent="0.25">
      <c r="A8" s="2" t="s">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8"/>
  <sheetViews>
    <sheetView tabSelected="1" zoomScale="110" zoomScaleNormal="110" zoomScaleSheetLayoutView="80" zoomScalePageLayoutView="10" workbookViewId="0">
      <selection activeCell="F9" sqref="F9:F37"/>
    </sheetView>
  </sheetViews>
  <sheetFormatPr baseColWidth="10" defaultRowHeight="12" x14ac:dyDescent="0.25"/>
  <cols>
    <col min="1" max="1" width="1.85546875" style="42" customWidth="1"/>
    <col min="2" max="2" width="10.140625" style="57" customWidth="1"/>
    <col min="3" max="3" width="13.140625" style="57" customWidth="1"/>
    <col min="4" max="4" width="11.140625" style="57" customWidth="1"/>
    <col min="5" max="5" width="9.85546875" style="57" customWidth="1"/>
    <col min="6" max="6" width="11" style="57" customWidth="1"/>
    <col min="7" max="7" width="11.28515625" style="57" customWidth="1"/>
    <col min="8" max="8" width="9" style="57" customWidth="1"/>
    <col min="9" max="9" width="14.28515625" style="57" customWidth="1"/>
    <col min="10" max="10" width="20.28515625" style="57" customWidth="1"/>
    <col min="11" max="11" width="18.28515625" style="57" customWidth="1"/>
    <col min="12" max="12" width="33" style="57" customWidth="1"/>
    <col min="13" max="13" width="15.140625" style="43" customWidth="1"/>
    <col min="14" max="14" width="3.140625" style="43" customWidth="1"/>
    <col min="15" max="15" width="3" style="43" customWidth="1"/>
    <col min="16" max="16" width="3.28515625" style="43" customWidth="1"/>
    <col min="17" max="17" width="2.85546875" style="43" customWidth="1"/>
    <col min="18" max="19" width="3.42578125" style="43" customWidth="1"/>
    <col min="20" max="20" width="4.28515625" style="43" customWidth="1"/>
    <col min="21" max="21" width="4.140625" style="43" customWidth="1"/>
    <col min="22" max="22" width="31.28515625" style="43" customWidth="1"/>
    <col min="23" max="25" width="11.42578125" style="57"/>
    <col min="26" max="26" width="27" style="57" customWidth="1"/>
    <col min="27" max="27" width="2.85546875" style="42" customWidth="1"/>
    <col min="28" max="16384" width="11.42578125" style="43"/>
  </cols>
  <sheetData>
    <row r="1" spans="2:26" ht="12.75" thickBot="1" x14ac:dyDescent="0.3">
      <c r="B1" s="42"/>
      <c r="C1" s="42"/>
      <c r="D1" s="42"/>
      <c r="E1" s="42"/>
      <c r="F1" s="42"/>
      <c r="G1" s="42"/>
      <c r="H1" s="42"/>
      <c r="I1" s="42"/>
      <c r="J1" s="42"/>
      <c r="K1" s="42"/>
      <c r="L1" s="42"/>
      <c r="W1" s="42"/>
      <c r="X1" s="42"/>
      <c r="Y1" s="42"/>
      <c r="Z1" s="42"/>
    </row>
    <row r="2" spans="2:26" ht="12.75" thickTop="1" x14ac:dyDescent="0.25">
      <c r="B2" s="175"/>
      <c r="C2" s="176"/>
      <c r="D2" s="171" t="s">
        <v>116</v>
      </c>
      <c r="E2" s="171"/>
      <c r="F2" s="171"/>
      <c r="G2" s="171"/>
      <c r="H2" s="171"/>
      <c r="I2" s="171"/>
      <c r="J2" s="171"/>
      <c r="K2" s="171"/>
      <c r="L2" s="171"/>
      <c r="M2" s="171"/>
      <c r="N2" s="171"/>
      <c r="O2" s="171"/>
      <c r="P2" s="171"/>
      <c r="Q2" s="171"/>
      <c r="R2" s="171"/>
      <c r="S2" s="171"/>
      <c r="T2" s="171"/>
      <c r="U2" s="171"/>
      <c r="V2" s="171"/>
      <c r="W2" s="171"/>
      <c r="X2" s="171"/>
      <c r="Y2" s="171"/>
      <c r="Z2" s="172"/>
    </row>
    <row r="3" spans="2:26" ht="62.25" customHeight="1" x14ac:dyDescent="0.25">
      <c r="B3" s="177"/>
      <c r="C3" s="178"/>
      <c r="D3" s="173" t="s">
        <v>117</v>
      </c>
      <c r="E3" s="173"/>
      <c r="F3" s="173"/>
      <c r="G3" s="173"/>
      <c r="H3" s="173"/>
      <c r="I3" s="173"/>
      <c r="J3" s="173"/>
      <c r="K3" s="173"/>
      <c r="L3" s="173"/>
      <c r="M3" s="173"/>
      <c r="N3" s="173"/>
      <c r="O3" s="173"/>
      <c r="P3" s="173"/>
      <c r="Q3" s="173"/>
      <c r="R3" s="173"/>
      <c r="S3" s="173"/>
      <c r="T3" s="173"/>
      <c r="U3" s="173"/>
      <c r="V3" s="173"/>
      <c r="W3" s="173"/>
      <c r="X3" s="173"/>
      <c r="Y3" s="173"/>
      <c r="Z3" s="174"/>
    </row>
    <row r="4" spans="2:26" ht="30.75" customHeight="1" thickBot="1" x14ac:dyDescent="0.3">
      <c r="B4" s="182" t="s">
        <v>147</v>
      </c>
      <c r="C4" s="181"/>
      <c r="D4" s="181" t="s">
        <v>121</v>
      </c>
      <c r="E4" s="181"/>
      <c r="F4" s="181"/>
      <c r="G4" s="181"/>
      <c r="H4" s="181" t="s">
        <v>122</v>
      </c>
      <c r="I4" s="181"/>
      <c r="J4" s="181"/>
      <c r="K4" s="181"/>
      <c r="L4" s="181" t="s">
        <v>123</v>
      </c>
      <c r="M4" s="181"/>
      <c r="N4" s="181"/>
      <c r="O4" s="181"/>
      <c r="P4" s="181"/>
      <c r="Q4" s="181"/>
      <c r="R4" s="181"/>
      <c r="S4" s="181"/>
      <c r="T4" s="181"/>
      <c r="U4" s="181"/>
      <c r="V4" s="181"/>
      <c r="W4" s="181"/>
      <c r="X4" s="179" t="s">
        <v>124</v>
      </c>
      <c r="Y4" s="179"/>
      <c r="Z4" s="180"/>
    </row>
    <row r="5" spans="2:26" ht="13.5" thickTop="1" thickBot="1" x14ac:dyDescent="0.3">
      <c r="B5" s="42"/>
      <c r="C5" s="42"/>
      <c r="D5" s="42"/>
      <c r="E5" s="42"/>
      <c r="F5" s="42"/>
      <c r="G5" s="42"/>
      <c r="H5" s="42"/>
      <c r="I5" s="42"/>
      <c r="J5" s="42"/>
      <c r="K5" s="42"/>
      <c r="L5" s="42"/>
      <c r="W5" s="42"/>
      <c r="X5" s="42"/>
      <c r="Y5" s="42"/>
      <c r="Z5" s="42"/>
    </row>
    <row r="6" spans="2:26" ht="62.25" customHeight="1" thickBot="1" x14ac:dyDescent="0.3">
      <c r="B6" s="258" t="s">
        <v>152</v>
      </c>
      <c r="C6" s="257"/>
      <c r="D6" s="257"/>
      <c r="E6" s="257"/>
      <c r="F6" s="257"/>
      <c r="G6" s="257"/>
      <c r="H6" s="257"/>
      <c r="I6" s="257"/>
      <c r="J6" s="257"/>
      <c r="K6" s="257"/>
      <c r="L6" s="257"/>
      <c r="M6" s="257"/>
      <c r="N6" s="257"/>
      <c r="O6" s="257"/>
      <c r="P6" s="257"/>
      <c r="Q6" s="257"/>
      <c r="R6" s="257"/>
      <c r="S6" s="257"/>
      <c r="T6" s="257"/>
      <c r="U6" s="257"/>
      <c r="V6" s="257"/>
      <c r="W6" s="257"/>
      <c r="X6" s="257"/>
      <c r="Y6" s="257"/>
      <c r="Z6" s="259"/>
    </row>
    <row r="7" spans="2:26" ht="10.5" customHeight="1" thickBot="1" x14ac:dyDescent="0.3">
      <c r="B7" s="261" t="s">
        <v>35</v>
      </c>
      <c r="C7" s="262"/>
      <c r="D7" s="263" t="s">
        <v>0</v>
      </c>
      <c r="E7" s="264" t="s">
        <v>53</v>
      </c>
      <c r="F7" s="265"/>
      <c r="G7" s="266" t="s">
        <v>30</v>
      </c>
      <c r="H7" s="265"/>
      <c r="I7" s="264" t="s">
        <v>36</v>
      </c>
      <c r="J7" s="265"/>
      <c r="K7" s="267" t="s">
        <v>1</v>
      </c>
      <c r="L7" s="267" t="s">
        <v>2</v>
      </c>
      <c r="M7" s="268" t="s">
        <v>125</v>
      </c>
      <c r="N7" s="269" t="s">
        <v>126</v>
      </c>
      <c r="O7" s="269"/>
      <c r="P7" s="269"/>
      <c r="Q7" s="269"/>
      <c r="R7" s="269"/>
      <c r="S7" s="269"/>
      <c r="T7" s="269"/>
      <c r="U7" s="269"/>
      <c r="V7" s="268" t="s">
        <v>127</v>
      </c>
      <c r="W7" s="268" t="s">
        <v>51</v>
      </c>
      <c r="X7" s="270"/>
      <c r="Y7" s="263"/>
      <c r="Z7" s="271" t="s">
        <v>11</v>
      </c>
    </row>
    <row r="8" spans="2:26" ht="10.5" customHeight="1" thickBot="1" x14ac:dyDescent="0.3">
      <c r="B8" s="272" t="s">
        <v>29</v>
      </c>
      <c r="C8" s="273" t="s">
        <v>52</v>
      </c>
      <c r="D8" s="274"/>
      <c r="E8" s="275" t="s">
        <v>33</v>
      </c>
      <c r="F8" s="275" t="s">
        <v>34</v>
      </c>
      <c r="G8" s="276" t="s">
        <v>31</v>
      </c>
      <c r="H8" s="275" t="s">
        <v>32</v>
      </c>
      <c r="I8" s="275" t="s">
        <v>37</v>
      </c>
      <c r="J8" s="275" t="s">
        <v>38</v>
      </c>
      <c r="K8" s="277"/>
      <c r="L8" s="277"/>
      <c r="M8" s="278"/>
      <c r="N8" s="279" t="s">
        <v>128</v>
      </c>
      <c r="O8" s="279"/>
      <c r="P8" s="279" t="s">
        <v>129</v>
      </c>
      <c r="Q8" s="279"/>
      <c r="R8" s="279" t="s">
        <v>130</v>
      </c>
      <c r="S8" s="279"/>
      <c r="T8" s="279" t="s">
        <v>131</v>
      </c>
      <c r="U8" s="279"/>
      <c r="V8" s="278"/>
      <c r="W8" s="278"/>
      <c r="X8" s="280"/>
      <c r="Y8" s="274"/>
      <c r="Z8" s="281"/>
    </row>
    <row r="9" spans="2:26" ht="55.5" customHeight="1" x14ac:dyDescent="0.25">
      <c r="B9" s="249" t="s">
        <v>26</v>
      </c>
      <c r="C9" s="208" t="s">
        <v>39</v>
      </c>
      <c r="D9" s="208" t="s">
        <v>54</v>
      </c>
      <c r="E9" s="208" t="s">
        <v>57</v>
      </c>
      <c r="F9" s="208" t="s">
        <v>110</v>
      </c>
      <c r="G9" s="206" t="s">
        <v>20</v>
      </c>
      <c r="H9" s="206" t="s">
        <v>59</v>
      </c>
      <c r="I9" s="208" t="s">
        <v>111</v>
      </c>
      <c r="J9" s="206" t="s">
        <v>63</v>
      </c>
      <c r="K9" s="208" t="s">
        <v>70</v>
      </c>
      <c r="L9" s="260" t="s">
        <v>71</v>
      </c>
      <c r="M9" s="260" t="s">
        <v>132</v>
      </c>
      <c r="N9" s="60" t="s">
        <v>133</v>
      </c>
      <c r="O9" s="60" t="s">
        <v>133</v>
      </c>
      <c r="P9" s="60" t="s">
        <v>133</v>
      </c>
      <c r="Q9" s="60" t="s">
        <v>133</v>
      </c>
      <c r="R9" s="60"/>
      <c r="S9" s="60"/>
      <c r="T9" s="60"/>
      <c r="U9" s="60"/>
      <c r="V9" s="282" t="s">
        <v>118</v>
      </c>
      <c r="W9" s="237" t="s">
        <v>113</v>
      </c>
      <c r="X9" s="238"/>
      <c r="Y9" s="239"/>
      <c r="Z9" s="64" t="s">
        <v>89</v>
      </c>
    </row>
    <row r="10" spans="2:26" ht="55.5" customHeight="1" x14ac:dyDescent="0.25">
      <c r="B10" s="249"/>
      <c r="C10" s="208"/>
      <c r="D10" s="208"/>
      <c r="E10" s="208"/>
      <c r="F10" s="208"/>
      <c r="G10" s="206"/>
      <c r="H10" s="206"/>
      <c r="I10" s="208"/>
      <c r="J10" s="206"/>
      <c r="K10" s="208"/>
      <c r="L10" s="44" t="s">
        <v>72</v>
      </c>
      <c r="M10" s="260" t="s">
        <v>132</v>
      </c>
      <c r="N10" s="65"/>
      <c r="O10" s="65" t="s">
        <v>133</v>
      </c>
      <c r="P10" s="65" t="s">
        <v>133</v>
      </c>
      <c r="Q10" s="65" t="s">
        <v>133</v>
      </c>
      <c r="R10" s="65" t="s">
        <v>133</v>
      </c>
      <c r="S10" s="65" t="s">
        <v>133</v>
      </c>
      <c r="T10" s="65" t="s">
        <v>133</v>
      </c>
      <c r="U10" s="65"/>
      <c r="V10" s="283" t="s">
        <v>118</v>
      </c>
      <c r="W10" s="237"/>
      <c r="X10" s="238"/>
      <c r="Y10" s="239"/>
      <c r="Z10" s="243" t="s">
        <v>88</v>
      </c>
    </row>
    <row r="11" spans="2:26" ht="51.75" customHeight="1" x14ac:dyDescent="0.25">
      <c r="B11" s="249"/>
      <c r="C11" s="208"/>
      <c r="D11" s="208"/>
      <c r="E11" s="208"/>
      <c r="F11" s="208"/>
      <c r="G11" s="206"/>
      <c r="H11" s="206"/>
      <c r="I11" s="208"/>
      <c r="J11" s="206"/>
      <c r="K11" s="245" t="s">
        <v>98</v>
      </c>
      <c r="L11" s="44" t="s">
        <v>73</v>
      </c>
      <c r="M11" s="260" t="s">
        <v>134</v>
      </c>
      <c r="N11" s="65" t="s">
        <v>133</v>
      </c>
      <c r="O11" s="65" t="s">
        <v>133</v>
      </c>
      <c r="P11" s="65"/>
      <c r="Q11" s="65"/>
      <c r="R11" s="65"/>
      <c r="S11" s="65"/>
      <c r="T11" s="65"/>
      <c r="U11" s="65"/>
      <c r="V11" s="283" t="s">
        <v>118</v>
      </c>
      <c r="W11" s="237"/>
      <c r="X11" s="238"/>
      <c r="Y11" s="239"/>
      <c r="Z11" s="244"/>
    </row>
    <row r="12" spans="2:26" ht="87" customHeight="1" x14ac:dyDescent="0.25">
      <c r="B12" s="249"/>
      <c r="C12" s="208"/>
      <c r="D12" s="208"/>
      <c r="E12" s="208"/>
      <c r="F12" s="208"/>
      <c r="G12" s="206"/>
      <c r="H12" s="206"/>
      <c r="I12" s="208"/>
      <c r="J12" s="206"/>
      <c r="K12" s="245"/>
      <c r="L12" s="58" t="s">
        <v>74</v>
      </c>
      <c r="M12" s="260" t="s">
        <v>134</v>
      </c>
      <c r="N12" s="65"/>
      <c r="O12" s="65" t="s">
        <v>133</v>
      </c>
      <c r="P12" s="65"/>
      <c r="Q12" s="65"/>
      <c r="R12" s="65"/>
      <c r="S12" s="65"/>
      <c r="T12" s="65"/>
      <c r="U12" s="65"/>
      <c r="V12" s="283" t="s">
        <v>118</v>
      </c>
      <c r="W12" s="237"/>
      <c r="X12" s="238"/>
      <c r="Y12" s="239"/>
      <c r="Z12" s="243" t="s">
        <v>105</v>
      </c>
    </row>
    <row r="13" spans="2:26" ht="64.5" customHeight="1" x14ac:dyDescent="0.25">
      <c r="B13" s="249"/>
      <c r="C13" s="208"/>
      <c r="D13" s="208"/>
      <c r="E13" s="208"/>
      <c r="F13" s="208"/>
      <c r="G13" s="206"/>
      <c r="H13" s="206"/>
      <c r="I13" s="208"/>
      <c r="J13" s="206"/>
      <c r="K13" s="247" t="s">
        <v>99</v>
      </c>
      <c r="L13" s="58" t="s">
        <v>90</v>
      </c>
      <c r="M13" s="260" t="s">
        <v>135</v>
      </c>
      <c r="N13" s="59"/>
      <c r="O13" s="59"/>
      <c r="P13" s="59" t="s">
        <v>133</v>
      </c>
      <c r="Q13" s="59" t="s">
        <v>133</v>
      </c>
      <c r="R13" s="59" t="s">
        <v>133</v>
      </c>
      <c r="S13" s="59" t="s">
        <v>133</v>
      </c>
      <c r="T13" s="59" t="s">
        <v>136</v>
      </c>
      <c r="U13" s="59"/>
      <c r="V13" s="282" t="s">
        <v>118</v>
      </c>
      <c r="W13" s="237"/>
      <c r="X13" s="238"/>
      <c r="Y13" s="239"/>
      <c r="Z13" s="246"/>
    </row>
    <row r="14" spans="2:26" ht="24" x14ac:dyDescent="0.25">
      <c r="B14" s="249"/>
      <c r="C14" s="208"/>
      <c r="D14" s="208"/>
      <c r="E14" s="208"/>
      <c r="F14" s="208"/>
      <c r="G14" s="206"/>
      <c r="H14" s="206"/>
      <c r="I14" s="208"/>
      <c r="J14" s="207" t="s">
        <v>64</v>
      </c>
      <c r="K14" s="208"/>
      <c r="L14" s="44" t="s">
        <v>75</v>
      </c>
      <c r="M14" s="260" t="s">
        <v>135</v>
      </c>
      <c r="N14" s="65"/>
      <c r="O14" s="65"/>
      <c r="P14" s="65" t="s">
        <v>133</v>
      </c>
      <c r="Q14" s="65" t="s">
        <v>133</v>
      </c>
      <c r="R14" s="65" t="s">
        <v>133</v>
      </c>
      <c r="S14" s="65" t="s">
        <v>133</v>
      </c>
      <c r="T14" s="65"/>
      <c r="U14" s="65"/>
      <c r="V14" s="283" t="s">
        <v>119</v>
      </c>
      <c r="W14" s="237"/>
      <c r="X14" s="238"/>
      <c r="Y14" s="239"/>
      <c r="Z14" s="45" t="s">
        <v>104</v>
      </c>
    </row>
    <row r="15" spans="2:26" ht="78" customHeight="1" x14ac:dyDescent="0.25">
      <c r="B15" s="249"/>
      <c r="C15" s="208"/>
      <c r="D15" s="208"/>
      <c r="E15" s="208"/>
      <c r="F15" s="208"/>
      <c r="G15" s="206"/>
      <c r="H15" s="206"/>
      <c r="I15" s="208"/>
      <c r="J15" s="207"/>
      <c r="K15" s="208"/>
      <c r="L15" s="44" t="s">
        <v>76</v>
      </c>
      <c r="M15" s="260" t="s">
        <v>135</v>
      </c>
      <c r="N15" s="65"/>
      <c r="O15" s="65"/>
      <c r="P15" s="65"/>
      <c r="Q15" s="65"/>
      <c r="R15" s="65" t="s">
        <v>133</v>
      </c>
      <c r="S15" s="65" t="s">
        <v>133</v>
      </c>
      <c r="T15" s="65" t="s">
        <v>133</v>
      </c>
      <c r="U15" s="65" t="s">
        <v>133</v>
      </c>
      <c r="V15" s="283" t="s">
        <v>119</v>
      </c>
      <c r="W15" s="237"/>
      <c r="X15" s="238"/>
      <c r="Y15" s="239"/>
      <c r="Z15" s="243" t="s">
        <v>21</v>
      </c>
    </row>
    <row r="16" spans="2:26" ht="48" x14ac:dyDescent="0.25">
      <c r="B16" s="249"/>
      <c r="C16" s="208"/>
      <c r="D16" s="208"/>
      <c r="E16" s="208"/>
      <c r="F16" s="208"/>
      <c r="G16" s="206"/>
      <c r="H16" s="206"/>
      <c r="I16" s="208"/>
      <c r="J16" s="207"/>
      <c r="K16" s="208"/>
      <c r="L16" s="44" t="s">
        <v>91</v>
      </c>
      <c r="M16" s="260" t="s">
        <v>135</v>
      </c>
      <c r="N16" s="65"/>
      <c r="O16" s="65" t="s">
        <v>133</v>
      </c>
      <c r="P16" s="65" t="s">
        <v>133</v>
      </c>
      <c r="Q16" s="65"/>
      <c r="R16" s="65"/>
      <c r="S16" s="65"/>
      <c r="T16" s="65"/>
      <c r="U16" s="65"/>
      <c r="V16" s="283" t="s">
        <v>143</v>
      </c>
      <c r="W16" s="237"/>
      <c r="X16" s="238"/>
      <c r="Y16" s="239"/>
      <c r="Z16" s="244"/>
    </row>
    <row r="17" spans="2:26" ht="48" x14ac:dyDescent="0.25">
      <c r="B17" s="249"/>
      <c r="C17" s="208"/>
      <c r="D17" s="208"/>
      <c r="E17" s="208"/>
      <c r="F17" s="208"/>
      <c r="G17" s="206"/>
      <c r="H17" s="206"/>
      <c r="I17" s="208"/>
      <c r="J17" s="207"/>
      <c r="K17" s="248"/>
      <c r="L17" s="44" t="s">
        <v>92</v>
      </c>
      <c r="M17" s="44" t="s">
        <v>134</v>
      </c>
      <c r="N17" s="65"/>
      <c r="O17" s="65"/>
      <c r="P17" s="65" t="s">
        <v>133</v>
      </c>
      <c r="Q17" s="65" t="s">
        <v>133</v>
      </c>
      <c r="R17" s="65"/>
      <c r="S17" s="65"/>
      <c r="T17" s="65"/>
      <c r="U17" s="65"/>
      <c r="V17" s="283" t="s">
        <v>144</v>
      </c>
      <c r="W17" s="237"/>
      <c r="X17" s="238"/>
      <c r="Y17" s="239"/>
      <c r="Z17" s="45" t="s">
        <v>106</v>
      </c>
    </row>
    <row r="18" spans="2:26" ht="48" x14ac:dyDescent="0.25">
      <c r="B18" s="249"/>
      <c r="C18" s="208"/>
      <c r="D18" s="208"/>
      <c r="E18" s="208"/>
      <c r="F18" s="208"/>
      <c r="G18" s="206"/>
      <c r="H18" s="206"/>
      <c r="I18" s="208"/>
      <c r="J18" s="207"/>
      <c r="K18" s="245" t="s">
        <v>68</v>
      </c>
      <c r="L18" s="44" t="s">
        <v>93</v>
      </c>
      <c r="M18" s="44" t="s">
        <v>135</v>
      </c>
      <c r="N18" s="65"/>
      <c r="O18" s="65"/>
      <c r="P18" s="65" t="s">
        <v>133</v>
      </c>
      <c r="Q18" s="65" t="s">
        <v>133</v>
      </c>
      <c r="R18" s="65"/>
      <c r="S18" s="65"/>
      <c r="T18" s="65"/>
      <c r="U18" s="65"/>
      <c r="V18" s="283" t="s">
        <v>144</v>
      </c>
      <c r="W18" s="237"/>
      <c r="X18" s="238"/>
      <c r="Y18" s="239"/>
      <c r="Z18" s="243" t="s">
        <v>16</v>
      </c>
    </row>
    <row r="19" spans="2:26" ht="60" x14ac:dyDescent="0.25">
      <c r="B19" s="249"/>
      <c r="C19" s="208"/>
      <c r="D19" s="208"/>
      <c r="E19" s="208"/>
      <c r="F19" s="208"/>
      <c r="G19" s="206"/>
      <c r="H19" s="206"/>
      <c r="I19" s="208"/>
      <c r="J19" s="207"/>
      <c r="K19" s="245"/>
      <c r="L19" s="44" t="s">
        <v>94</v>
      </c>
      <c r="M19" s="44" t="s">
        <v>135</v>
      </c>
      <c r="N19" s="65"/>
      <c r="O19" s="65"/>
      <c r="P19" s="65" t="s">
        <v>133</v>
      </c>
      <c r="Q19" s="65" t="s">
        <v>133</v>
      </c>
      <c r="R19" s="65" t="s">
        <v>133</v>
      </c>
      <c r="S19" s="65" t="s">
        <v>133</v>
      </c>
      <c r="T19" s="65" t="s">
        <v>133</v>
      </c>
      <c r="U19" s="65"/>
      <c r="V19" s="283" t="s">
        <v>145</v>
      </c>
      <c r="W19" s="237"/>
      <c r="X19" s="238"/>
      <c r="Y19" s="239"/>
      <c r="Z19" s="244"/>
    </row>
    <row r="20" spans="2:26" ht="72" x14ac:dyDescent="0.25">
      <c r="B20" s="249"/>
      <c r="C20" s="208"/>
      <c r="D20" s="208"/>
      <c r="E20" s="208"/>
      <c r="F20" s="208"/>
      <c r="G20" s="206"/>
      <c r="H20" s="206"/>
      <c r="I20" s="208"/>
      <c r="J20" s="208" t="s">
        <v>61</v>
      </c>
      <c r="K20" s="245"/>
      <c r="L20" s="44" t="s">
        <v>77</v>
      </c>
      <c r="M20" s="44" t="s">
        <v>135</v>
      </c>
      <c r="N20" s="65"/>
      <c r="O20" s="65"/>
      <c r="P20" s="65" t="s">
        <v>133</v>
      </c>
      <c r="Q20" s="65" t="s">
        <v>133</v>
      </c>
      <c r="R20" s="65" t="s">
        <v>133</v>
      </c>
      <c r="S20" s="65"/>
      <c r="T20" s="65"/>
      <c r="U20" s="65"/>
      <c r="V20" s="283" t="s">
        <v>137</v>
      </c>
      <c r="W20" s="237"/>
      <c r="X20" s="238"/>
      <c r="Y20" s="239"/>
      <c r="Z20" s="243" t="s">
        <v>24</v>
      </c>
    </row>
    <row r="21" spans="2:26" ht="60.75" customHeight="1" x14ac:dyDescent="0.25">
      <c r="B21" s="249"/>
      <c r="C21" s="248"/>
      <c r="D21" s="208"/>
      <c r="E21" s="248"/>
      <c r="F21" s="208"/>
      <c r="G21" s="206"/>
      <c r="H21" s="206"/>
      <c r="I21" s="208"/>
      <c r="J21" s="208"/>
      <c r="K21" s="245"/>
      <c r="L21" s="44" t="s">
        <v>78</v>
      </c>
      <c r="M21" s="44" t="s">
        <v>135</v>
      </c>
      <c r="N21" s="65"/>
      <c r="O21" s="65"/>
      <c r="P21" s="65"/>
      <c r="Q21" s="65" t="s">
        <v>133</v>
      </c>
      <c r="R21" s="65" t="s">
        <v>133</v>
      </c>
      <c r="S21" s="65"/>
      <c r="T21" s="65"/>
      <c r="U21" s="65"/>
      <c r="V21" s="283" t="s">
        <v>138</v>
      </c>
      <c r="W21" s="240"/>
      <c r="X21" s="241"/>
      <c r="Y21" s="242"/>
      <c r="Z21" s="244"/>
    </row>
    <row r="22" spans="2:26" ht="39.75" customHeight="1" x14ac:dyDescent="0.25">
      <c r="B22" s="249"/>
      <c r="C22" s="247" t="str">
        <f>C33</f>
        <v>4. Fortalecer la gobernanza, la educación y comunicación social en la GRD con enfoque diferencial, de diversidad cultural y de género</v>
      </c>
      <c r="D22" s="208"/>
      <c r="E22" s="212" t="s">
        <v>56</v>
      </c>
      <c r="F22" s="208"/>
      <c r="G22" s="206"/>
      <c r="H22" s="206"/>
      <c r="I22" s="208"/>
      <c r="J22" s="208"/>
      <c r="K22" s="210" t="s">
        <v>22</v>
      </c>
      <c r="L22" s="58" t="s">
        <v>102</v>
      </c>
      <c r="M22" s="44" t="s">
        <v>135</v>
      </c>
      <c r="N22" s="65"/>
      <c r="O22" s="65" t="s">
        <v>133</v>
      </c>
      <c r="P22" s="65"/>
      <c r="Q22" s="65" t="s">
        <v>133</v>
      </c>
      <c r="R22" s="65"/>
      <c r="S22" s="65" t="s">
        <v>133</v>
      </c>
      <c r="T22" s="65"/>
      <c r="U22" s="65" t="s">
        <v>133</v>
      </c>
      <c r="V22" s="283" t="s">
        <v>146</v>
      </c>
      <c r="W22" s="222" t="s">
        <v>148</v>
      </c>
      <c r="X22" s="223"/>
      <c r="Y22" s="224"/>
      <c r="Z22" s="63" t="s">
        <v>14</v>
      </c>
    </row>
    <row r="23" spans="2:26" ht="146.25" customHeight="1" thickBot="1" x14ac:dyDescent="0.3">
      <c r="B23" s="250"/>
      <c r="C23" s="209"/>
      <c r="D23" s="208"/>
      <c r="E23" s="213"/>
      <c r="F23" s="208"/>
      <c r="G23" s="256"/>
      <c r="H23" s="206"/>
      <c r="I23" s="208"/>
      <c r="J23" s="209"/>
      <c r="K23" s="211"/>
      <c r="L23" s="46" t="s">
        <v>103</v>
      </c>
      <c r="M23" s="46" t="s">
        <v>135</v>
      </c>
      <c r="N23" s="297"/>
      <c r="O23" s="297"/>
      <c r="P23" s="297" t="s">
        <v>133</v>
      </c>
      <c r="Q23" s="297"/>
      <c r="R23" s="297" t="s">
        <v>133</v>
      </c>
      <c r="S23" s="297"/>
      <c r="T23" s="297" t="s">
        <v>133</v>
      </c>
      <c r="U23" s="297"/>
      <c r="V23" s="283" t="s">
        <v>146</v>
      </c>
      <c r="W23" s="225"/>
      <c r="X23" s="226"/>
      <c r="Y23" s="227"/>
      <c r="Z23" s="47" t="s">
        <v>23</v>
      </c>
    </row>
    <row r="24" spans="2:26" ht="44.25" customHeight="1" x14ac:dyDescent="0.25">
      <c r="B24" s="251" t="s">
        <v>28</v>
      </c>
      <c r="C24" s="183" t="s">
        <v>40</v>
      </c>
      <c r="D24" s="208"/>
      <c r="E24" s="213"/>
      <c r="F24" s="208"/>
      <c r="G24" s="183" t="s">
        <v>60</v>
      </c>
      <c r="H24" s="206"/>
      <c r="I24" s="208"/>
      <c r="J24" s="255" t="s">
        <v>65</v>
      </c>
      <c r="K24" s="255" t="s">
        <v>13</v>
      </c>
      <c r="L24" s="284" t="s">
        <v>79</v>
      </c>
      <c r="M24" s="284" t="s">
        <v>135</v>
      </c>
      <c r="N24" s="61"/>
      <c r="O24" s="61" t="s">
        <v>133</v>
      </c>
      <c r="P24" s="61" t="s">
        <v>133</v>
      </c>
      <c r="Q24" s="61" t="s">
        <v>133</v>
      </c>
      <c r="R24" s="61" t="s">
        <v>133</v>
      </c>
      <c r="S24" s="61" t="s">
        <v>133</v>
      </c>
      <c r="T24" s="61"/>
      <c r="U24" s="298"/>
      <c r="V24" s="285" t="s">
        <v>120</v>
      </c>
      <c r="W24" s="228" t="s">
        <v>149</v>
      </c>
      <c r="X24" s="229"/>
      <c r="Y24" s="230"/>
      <c r="Z24" s="216" t="s">
        <v>17</v>
      </c>
    </row>
    <row r="25" spans="2:26" ht="47.25" customHeight="1" x14ac:dyDescent="0.25">
      <c r="B25" s="252"/>
      <c r="C25" s="184"/>
      <c r="D25" s="208"/>
      <c r="E25" s="213"/>
      <c r="F25" s="208"/>
      <c r="G25" s="184"/>
      <c r="H25" s="206"/>
      <c r="I25" s="208"/>
      <c r="J25" s="213"/>
      <c r="K25" s="213"/>
      <c r="L25" s="49" t="s">
        <v>80</v>
      </c>
      <c r="M25" s="49" t="s">
        <v>135</v>
      </c>
      <c r="N25" s="299"/>
      <c r="O25" s="299" t="s">
        <v>133</v>
      </c>
      <c r="P25" s="299" t="s">
        <v>133</v>
      </c>
      <c r="Q25" s="299" t="s">
        <v>133</v>
      </c>
      <c r="R25" s="299" t="s">
        <v>133</v>
      </c>
      <c r="S25" s="299" t="s">
        <v>133</v>
      </c>
      <c r="T25" s="299"/>
      <c r="U25" s="299"/>
      <c r="V25" s="286" t="s">
        <v>120</v>
      </c>
      <c r="W25" s="231"/>
      <c r="X25" s="232"/>
      <c r="Y25" s="233"/>
      <c r="Z25" s="217"/>
    </row>
    <row r="26" spans="2:26" ht="44.25" customHeight="1" x14ac:dyDescent="0.25">
      <c r="B26" s="252"/>
      <c r="C26" s="184"/>
      <c r="D26" s="208"/>
      <c r="E26" s="213"/>
      <c r="F26" s="208"/>
      <c r="G26" s="184"/>
      <c r="H26" s="206"/>
      <c r="I26" s="208"/>
      <c r="J26" s="214"/>
      <c r="K26" s="213"/>
      <c r="L26" s="49" t="s">
        <v>81</v>
      </c>
      <c r="M26" s="49" t="s">
        <v>135</v>
      </c>
      <c r="N26" s="299"/>
      <c r="O26" s="299" t="s">
        <v>133</v>
      </c>
      <c r="P26" s="299" t="s">
        <v>133</v>
      </c>
      <c r="Q26" s="299" t="s">
        <v>133</v>
      </c>
      <c r="R26" s="299" t="s">
        <v>133</v>
      </c>
      <c r="S26" s="299" t="s">
        <v>133</v>
      </c>
      <c r="T26" s="299" t="s">
        <v>133</v>
      </c>
      <c r="U26" s="299" t="s">
        <v>133</v>
      </c>
      <c r="V26" s="286" t="s">
        <v>120</v>
      </c>
      <c r="W26" s="231"/>
      <c r="X26" s="232"/>
      <c r="Y26" s="233"/>
      <c r="Z26" s="218" t="s">
        <v>15</v>
      </c>
    </row>
    <row r="27" spans="2:26" ht="48.75" customHeight="1" x14ac:dyDescent="0.25">
      <c r="B27" s="252"/>
      <c r="C27" s="184"/>
      <c r="D27" s="208"/>
      <c r="E27" s="213"/>
      <c r="F27" s="208"/>
      <c r="G27" s="184"/>
      <c r="H27" s="206"/>
      <c r="I27" s="208"/>
      <c r="J27" s="212" t="s">
        <v>67</v>
      </c>
      <c r="K27" s="213"/>
      <c r="L27" s="49" t="s">
        <v>82</v>
      </c>
      <c r="M27" s="49" t="s">
        <v>135</v>
      </c>
      <c r="N27" s="299"/>
      <c r="O27" s="299" t="s">
        <v>133</v>
      </c>
      <c r="P27" s="299" t="s">
        <v>133</v>
      </c>
      <c r="Q27" s="299" t="s">
        <v>133</v>
      </c>
      <c r="R27" s="299" t="s">
        <v>133</v>
      </c>
      <c r="S27" s="299" t="s">
        <v>133</v>
      </c>
      <c r="T27" s="299" t="s">
        <v>133</v>
      </c>
      <c r="U27" s="299" t="s">
        <v>133</v>
      </c>
      <c r="V27" s="287" t="s">
        <v>120</v>
      </c>
      <c r="W27" s="231"/>
      <c r="X27" s="232"/>
      <c r="Y27" s="233"/>
      <c r="Z27" s="217"/>
    </row>
    <row r="28" spans="2:26" ht="60" x14ac:dyDescent="0.25">
      <c r="B28" s="252"/>
      <c r="C28" s="184"/>
      <c r="D28" s="208"/>
      <c r="E28" s="213"/>
      <c r="F28" s="208"/>
      <c r="G28" s="184"/>
      <c r="H28" s="206"/>
      <c r="I28" s="208"/>
      <c r="J28" s="213"/>
      <c r="K28" s="213"/>
      <c r="L28" s="49" t="s">
        <v>25</v>
      </c>
      <c r="M28" s="49" t="s">
        <v>135</v>
      </c>
      <c r="N28" s="299"/>
      <c r="O28" s="299"/>
      <c r="P28" s="299" t="s">
        <v>133</v>
      </c>
      <c r="Q28" s="299" t="s">
        <v>133</v>
      </c>
      <c r="R28" s="299" t="s">
        <v>133</v>
      </c>
      <c r="S28" s="299" t="s">
        <v>133</v>
      </c>
      <c r="T28" s="299" t="s">
        <v>133</v>
      </c>
      <c r="U28" s="299" t="s">
        <v>133</v>
      </c>
      <c r="V28" s="286" t="s">
        <v>139</v>
      </c>
      <c r="W28" s="231"/>
      <c r="X28" s="232"/>
      <c r="Y28" s="233"/>
      <c r="Z28" s="50" t="s">
        <v>18</v>
      </c>
    </row>
    <row r="29" spans="2:26" ht="44.25" customHeight="1" x14ac:dyDescent="0.25">
      <c r="B29" s="252"/>
      <c r="C29" s="184"/>
      <c r="D29" s="208"/>
      <c r="E29" s="213"/>
      <c r="F29" s="208"/>
      <c r="G29" s="184"/>
      <c r="H29" s="206"/>
      <c r="I29" s="208"/>
      <c r="J29" s="213"/>
      <c r="K29" s="213"/>
      <c r="L29" s="49" t="s">
        <v>83</v>
      </c>
      <c r="M29" s="49" t="s">
        <v>134</v>
      </c>
      <c r="N29" s="299"/>
      <c r="O29" s="299"/>
      <c r="P29" s="299"/>
      <c r="Q29" s="299"/>
      <c r="R29" s="299" t="s">
        <v>133</v>
      </c>
      <c r="S29" s="299" t="s">
        <v>133</v>
      </c>
      <c r="T29" s="299" t="s">
        <v>133</v>
      </c>
      <c r="U29" s="299" t="s">
        <v>133</v>
      </c>
      <c r="V29" s="286" t="s">
        <v>141</v>
      </c>
      <c r="W29" s="231"/>
      <c r="X29" s="232"/>
      <c r="Y29" s="233"/>
      <c r="Z29" s="50" t="s">
        <v>19</v>
      </c>
    </row>
    <row r="30" spans="2:26" ht="60" x14ac:dyDescent="0.25">
      <c r="B30" s="252"/>
      <c r="C30" s="254"/>
      <c r="D30" s="208"/>
      <c r="E30" s="213"/>
      <c r="F30" s="208"/>
      <c r="G30" s="184"/>
      <c r="H30" s="206"/>
      <c r="I30" s="208"/>
      <c r="J30" s="213"/>
      <c r="K30" s="214"/>
      <c r="L30" s="49" t="s">
        <v>84</v>
      </c>
      <c r="M30" s="49" t="s">
        <v>135</v>
      </c>
      <c r="N30" s="299" t="s">
        <v>133</v>
      </c>
      <c r="O30" s="299" t="s">
        <v>133</v>
      </c>
      <c r="P30" s="299" t="s">
        <v>133</v>
      </c>
      <c r="Q30" s="299" t="s">
        <v>133</v>
      </c>
      <c r="R30" s="299" t="s">
        <v>133</v>
      </c>
      <c r="S30" s="299" t="s">
        <v>133</v>
      </c>
      <c r="T30" s="299" t="s">
        <v>133</v>
      </c>
      <c r="U30" s="299" t="s">
        <v>133</v>
      </c>
      <c r="V30" s="288" t="s">
        <v>140</v>
      </c>
      <c r="W30" s="231"/>
      <c r="X30" s="232"/>
      <c r="Y30" s="233"/>
      <c r="Z30" s="50" t="s">
        <v>44</v>
      </c>
    </row>
    <row r="31" spans="2:26" ht="36" customHeight="1" x14ac:dyDescent="0.25">
      <c r="B31" s="252"/>
      <c r="C31" s="212" t="s">
        <v>41</v>
      </c>
      <c r="D31" s="208"/>
      <c r="E31" s="213"/>
      <c r="F31" s="208"/>
      <c r="G31" s="184"/>
      <c r="H31" s="206"/>
      <c r="I31" s="208"/>
      <c r="J31" s="214"/>
      <c r="K31" s="212" t="s">
        <v>12</v>
      </c>
      <c r="L31" s="49" t="s">
        <v>85</v>
      </c>
      <c r="M31" s="49" t="s">
        <v>134</v>
      </c>
      <c r="N31" s="299"/>
      <c r="O31" s="299"/>
      <c r="P31" s="299"/>
      <c r="Q31" s="299"/>
      <c r="R31" s="299" t="s">
        <v>133</v>
      </c>
      <c r="S31" s="299" t="s">
        <v>133</v>
      </c>
      <c r="T31" s="299" t="s">
        <v>133</v>
      </c>
      <c r="U31" s="299" t="s">
        <v>133</v>
      </c>
      <c r="V31" s="286" t="s">
        <v>141</v>
      </c>
      <c r="W31" s="231"/>
      <c r="X31" s="232"/>
      <c r="Y31" s="233"/>
      <c r="Z31" s="218" t="s">
        <v>107</v>
      </c>
    </row>
    <row r="32" spans="2:26" ht="36" customHeight="1" x14ac:dyDescent="0.25">
      <c r="B32" s="252"/>
      <c r="C32" s="214"/>
      <c r="D32" s="208"/>
      <c r="E32" s="213"/>
      <c r="F32" s="208"/>
      <c r="G32" s="184"/>
      <c r="H32" s="206"/>
      <c r="I32" s="208"/>
      <c r="J32" s="212" t="s">
        <v>66</v>
      </c>
      <c r="K32" s="214"/>
      <c r="L32" s="49" t="s">
        <v>95</v>
      </c>
      <c r="M32" s="49" t="s">
        <v>134</v>
      </c>
      <c r="N32" s="299"/>
      <c r="O32" s="299"/>
      <c r="P32" s="299"/>
      <c r="Q32" s="299"/>
      <c r="R32" s="299" t="s">
        <v>133</v>
      </c>
      <c r="S32" s="299" t="s">
        <v>133</v>
      </c>
      <c r="T32" s="299" t="s">
        <v>133</v>
      </c>
      <c r="U32" s="299" t="s">
        <v>133</v>
      </c>
      <c r="V32" s="286" t="s">
        <v>141</v>
      </c>
      <c r="W32" s="234"/>
      <c r="X32" s="235"/>
      <c r="Y32" s="236"/>
      <c r="Z32" s="217"/>
    </row>
    <row r="33" spans="2:26" ht="186.75" customHeight="1" thickBot="1" x14ac:dyDescent="0.3">
      <c r="B33" s="253"/>
      <c r="C33" s="51" t="s">
        <v>42</v>
      </c>
      <c r="D33" s="209"/>
      <c r="E33" s="213"/>
      <c r="F33" s="208"/>
      <c r="G33" s="185"/>
      <c r="H33" s="206"/>
      <c r="I33" s="208"/>
      <c r="J33" s="215"/>
      <c r="K33" s="52" t="s">
        <v>69</v>
      </c>
      <c r="L33" s="52" t="s">
        <v>108</v>
      </c>
      <c r="M33" s="52" t="s">
        <v>132</v>
      </c>
      <c r="N33" s="51"/>
      <c r="O33" s="51" t="s">
        <v>133</v>
      </c>
      <c r="P33" s="51" t="s">
        <v>133</v>
      </c>
      <c r="Q33" s="51" t="s">
        <v>133</v>
      </c>
      <c r="R33" s="51" t="s">
        <v>133</v>
      </c>
      <c r="S33" s="51" t="s">
        <v>133</v>
      </c>
      <c r="T33" s="51" t="s">
        <v>133</v>
      </c>
      <c r="U33" s="51" t="s">
        <v>133</v>
      </c>
      <c r="V33" s="289" t="s">
        <v>146</v>
      </c>
      <c r="W33" s="219" t="s">
        <v>150</v>
      </c>
      <c r="X33" s="220"/>
      <c r="Y33" s="221"/>
      <c r="Z33" s="53" t="s">
        <v>14</v>
      </c>
    </row>
    <row r="34" spans="2:26" ht="90" customHeight="1" x14ac:dyDescent="0.25">
      <c r="B34" s="197" t="s">
        <v>27</v>
      </c>
      <c r="C34" s="200" t="s">
        <v>43</v>
      </c>
      <c r="D34" s="203" t="s">
        <v>55</v>
      </c>
      <c r="E34" s="213"/>
      <c r="F34" s="208"/>
      <c r="G34" s="203" t="s">
        <v>58</v>
      </c>
      <c r="H34" s="206"/>
      <c r="I34" s="208"/>
      <c r="J34" s="203" t="s">
        <v>62</v>
      </c>
      <c r="K34" s="203" t="s">
        <v>100</v>
      </c>
      <c r="L34" s="290" t="s">
        <v>96</v>
      </c>
      <c r="M34" s="48" t="s">
        <v>132</v>
      </c>
      <c r="N34" s="62"/>
      <c r="O34" s="62" t="s">
        <v>133</v>
      </c>
      <c r="P34" s="62" t="s">
        <v>133</v>
      </c>
      <c r="Q34" s="62" t="s">
        <v>133</v>
      </c>
      <c r="R34" s="62" t="s">
        <v>133</v>
      </c>
      <c r="S34" s="62"/>
      <c r="T34" s="62"/>
      <c r="U34" s="62"/>
      <c r="V34" s="291" t="s">
        <v>142</v>
      </c>
      <c r="W34" s="186" t="s">
        <v>151</v>
      </c>
      <c r="X34" s="187"/>
      <c r="Y34" s="188"/>
      <c r="Z34" s="54" t="s">
        <v>47</v>
      </c>
    </row>
    <row r="35" spans="2:26" ht="36" x14ac:dyDescent="0.25">
      <c r="B35" s="198"/>
      <c r="C35" s="201"/>
      <c r="D35" s="204"/>
      <c r="E35" s="213"/>
      <c r="F35" s="208"/>
      <c r="G35" s="204"/>
      <c r="H35" s="206"/>
      <c r="I35" s="208"/>
      <c r="J35" s="204"/>
      <c r="K35" s="204"/>
      <c r="L35" s="292" t="s">
        <v>97</v>
      </c>
      <c r="M35" s="293"/>
      <c r="N35" s="300"/>
      <c r="O35" s="300" t="s">
        <v>133</v>
      </c>
      <c r="P35" s="300" t="s">
        <v>133</v>
      </c>
      <c r="Q35" s="300" t="s">
        <v>133</v>
      </c>
      <c r="R35" s="300" t="s">
        <v>133</v>
      </c>
      <c r="S35" s="300"/>
      <c r="T35" s="300"/>
      <c r="U35" s="300"/>
      <c r="V35" s="291" t="s">
        <v>142</v>
      </c>
      <c r="W35" s="189"/>
      <c r="X35" s="190"/>
      <c r="Y35" s="191"/>
      <c r="Z35" s="55" t="s">
        <v>48</v>
      </c>
    </row>
    <row r="36" spans="2:26" ht="65.25" customHeight="1" x14ac:dyDescent="0.25">
      <c r="B36" s="198"/>
      <c r="C36" s="201"/>
      <c r="D36" s="204"/>
      <c r="E36" s="213"/>
      <c r="F36" s="208"/>
      <c r="G36" s="204"/>
      <c r="H36" s="206"/>
      <c r="I36" s="208"/>
      <c r="J36" s="204"/>
      <c r="K36" s="195" t="s">
        <v>101</v>
      </c>
      <c r="L36" s="292" t="s">
        <v>45</v>
      </c>
      <c r="M36" s="49" t="s">
        <v>132</v>
      </c>
      <c r="N36" s="300"/>
      <c r="O36" s="300" t="s">
        <v>133</v>
      </c>
      <c r="P36" s="300" t="s">
        <v>133</v>
      </c>
      <c r="Q36" s="300" t="s">
        <v>133</v>
      </c>
      <c r="R36" s="300"/>
      <c r="S36" s="300"/>
      <c r="T36" s="300"/>
      <c r="U36" s="300"/>
      <c r="V36" s="291" t="s">
        <v>142</v>
      </c>
      <c r="W36" s="189"/>
      <c r="X36" s="190"/>
      <c r="Y36" s="191"/>
      <c r="Z36" s="55" t="s">
        <v>49</v>
      </c>
    </row>
    <row r="37" spans="2:26" ht="108" customHeight="1" thickBot="1" x14ac:dyDescent="0.3">
      <c r="B37" s="199"/>
      <c r="C37" s="202"/>
      <c r="D37" s="205"/>
      <c r="E37" s="215"/>
      <c r="F37" s="209"/>
      <c r="G37" s="205"/>
      <c r="H37" s="256"/>
      <c r="I37" s="209"/>
      <c r="J37" s="205"/>
      <c r="K37" s="196"/>
      <c r="L37" s="294" t="s">
        <v>46</v>
      </c>
      <c r="M37" s="295" t="s">
        <v>132</v>
      </c>
      <c r="N37" s="301"/>
      <c r="O37" s="301" t="s">
        <v>133</v>
      </c>
      <c r="P37" s="301" t="s">
        <v>133</v>
      </c>
      <c r="Q37" s="301" t="s">
        <v>133</v>
      </c>
      <c r="R37" s="301" t="s">
        <v>133</v>
      </c>
      <c r="S37" s="301" t="s">
        <v>133</v>
      </c>
      <c r="T37" s="301" t="s">
        <v>133</v>
      </c>
      <c r="U37" s="301" t="s">
        <v>133</v>
      </c>
      <c r="V37" s="296" t="s">
        <v>142</v>
      </c>
      <c r="W37" s="192"/>
      <c r="X37" s="193"/>
      <c r="Y37" s="194"/>
      <c r="Z37" s="56" t="s">
        <v>50</v>
      </c>
    </row>
    <row r="38" spans="2:26" x14ac:dyDescent="0.25">
      <c r="B38" s="42"/>
      <c r="C38" s="42"/>
      <c r="D38" s="42"/>
      <c r="E38" s="42"/>
      <c r="F38" s="42"/>
      <c r="G38" s="42"/>
      <c r="H38" s="42"/>
      <c r="I38" s="42"/>
      <c r="J38" s="42"/>
      <c r="K38" s="42"/>
      <c r="L38" s="42"/>
      <c r="W38" s="42"/>
      <c r="X38" s="42"/>
      <c r="Y38" s="42"/>
      <c r="Z38" s="42"/>
    </row>
  </sheetData>
  <mergeCells count="72">
    <mergeCell ref="T8:U8"/>
    <mergeCell ref="B6:Z6"/>
    <mergeCell ref="B7:C7"/>
    <mergeCell ref="D7:D8"/>
    <mergeCell ref="E7:F7"/>
    <mergeCell ref="G7:H7"/>
    <mergeCell ref="I7:J7"/>
    <mergeCell ref="K7:K8"/>
    <mergeCell ref="L7:L8"/>
    <mergeCell ref="W7:Y8"/>
    <mergeCell ref="Z7:Z8"/>
    <mergeCell ref="M7:M8"/>
    <mergeCell ref="V7:V8"/>
    <mergeCell ref="N7:U7"/>
    <mergeCell ref="N8:O8"/>
    <mergeCell ref="P8:Q8"/>
    <mergeCell ref="R8:S8"/>
    <mergeCell ref="B9:B23"/>
    <mergeCell ref="C9:C21"/>
    <mergeCell ref="D9:D33"/>
    <mergeCell ref="E9:E21"/>
    <mergeCell ref="F9:F37"/>
    <mergeCell ref="C22:C23"/>
    <mergeCell ref="E22:E37"/>
    <mergeCell ref="B24:B33"/>
    <mergeCell ref="C31:C32"/>
    <mergeCell ref="C24:C30"/>
    <mergeCell ref="J24:J26"/>
    <mergeCell ref="K24:K30"/>
    <mergeCell ref="G9:G23"/>
    <mergeCell ref="H9:H37"/>
    <mergeCell ref="I9:I37"/>
    <mergeCell ref="W9:Y21"/>
    <mergeCell ref="Z10:Z11"/>
    <mergeCell ref="K11:K12"/>
    <mergeCell ref="Z12:Z13"/>
    <mergeCell ref="K13:K17"/>
    <mergeCell ref="Z15:Z16"/>
    <mergeCell ref="K18:K21"/>
    <mergeCell ref="Z18:Z19"/>
    <mergeCell ref="Z20:Z21"/>
    <mergeCell ref="K9:K10"/>
    <mergeCell ref="Z24:Z25"/>
    <mergeCell ref="Z26:Z27"/>
    <mergeCell ref="Z31:Z32"/>
    <mergeCell ref="W33:Y33"/>
    <mergeCell ref="W22:Y23"/>
    <mergeCell ref="W24:Y32"/>
    <mergeCell ref="J9:J13"/>
    <mergeCell ref="J14:J19"/>
    <mergeCell ref="J20:J23"/>
    <mergeCell ref="K22:K23"/>
    <mergeCell ref="J27:J31"/>
    <mergeCell ref="K31:K32"/>
    <mergeCell ref="J32:J33"/>
    <mergeCell ref="G24:G33"/>
    <mergeCell ref="W34:Y37"/>
    <mergeCell ref="K36:K37"/>
    <mergeCell ref="B34:B37"/>
    <mergeCell ref="C34:C37"/>
    <mergeCell ref="D34:D37"/>
    <mergeCell ref="G34:G37"/>
    <mergeCell ref="J34:J37"/>
    <mergeCell ref="K34:K35"/>
    <mergeCell ref="D2:Z2"/>
    <mergeCell ref="D3:Z3"/>
    <mergeCell ref="B2:C3"/>
    <mergeCell ref="X4:Z4"/>
    <mergeCell ref="L4:W4"/>
    <mergeCell ref="H4:K4"/>
    <mergeCell ref="D4:G4"/>
    <mergeCell ref="B4:C4"/>
  </mergeCells>
  <pageMargins left="0.7" right="0.7" top="0.75" bottom="0.75" header="0.3" footer="0.3"/>
  <pageSetup scale="41" orientation="portrait" r:id="rId1"/>
  <rowBreaks count="1" manualBreakCount="1">
    <brk id="2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36FAA83ABF92468CE870DA71051C9F" ma:contentTypeVersion="1" ma:contentTypeDescription="Create a new document." ma:contentTypeScope="" ma:versionID="3c7d15832d4226018efd8bd657b387c0">
  <xsd:schema xmlns:xsd="http://www.w3.org/2001/XMLSchema" xmlns:xs="http://www.w3.org/2001/XMLSchema" xmlns:p="http://schemas.microsoft.com/office/2006/metadata/properties" xmlns:ns2="a9501960-a24e-4dba-a70e-b37e6b0e949e" targetNamespace="http://schemas.microsoft.com/office/2006/metadata/properties" ma:root="true" ma:fieldsID="75af95ee7ee9caa12182522d0f0f2a24" ns2:_="">
    <xsd:import namespace="a9501960-a24e-4dba-a70e-b37e6b0e949e"/>
    <xsd:element name="properties">
      <xsd:complexType>
        <xsd:sequence>
          <xsd:element name="documentManagement">
            <xsd:complexType>
              <xsd:all>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01960-a24e-4dba-a70e-b37e6b0e949e"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a9501960-a24e-4dba-a70e-b37e6b0e949e">/Style%20Library/Images/xls.svg</Formato>
  </documentManagement>
</p:properties>
</file>

<file path=customXml/itemProps1.xml><?xml version="1.0" encoding="utf-8"?>
<ds:datastoreItem xmlns:ds="http://schemas.openxmlformats.org/officeDocument/2006/customXml" ds:itemID="{4D857E56-AF88-4349-9860-7C5BA332CE9A}"/>
</file>

<file path=customXml/itemProps2.xml><?xml version="1.0" encoding="utf-8"?>
<ds:datastoreItem xmlns:ds="http://schemas.openxmlformats.org/officeDocument/2006/customXml" ds:itemID="{55E2FD09-EB61-455A-BD70-32CE3F056547}"/>
</file>

<file path=customXml/itemProps3.xml><?xml version="1.0" encoding="utf-8"?>
<ds:datastoreItem xmlns:ds="http://schemas.openxmlformats.org/officeDocument/2006/customXml" ds:itemID="{77FD05EA-7737-4711-9757-B31F5456D7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Componente 3 programatico aerocivil 2019</dc:title>
  <dc:creator>Alejandra Alvarez Baez</dc:creator>
  <cp:lastModifiedBy>Alfonso Antonio de Jesus Barrios Perea</cp:lastModifiedBy>
  <cp:lastPrinted>2019-01-18T19:43:39Z</cp:lastPrinted>
  <dcterms:created xsi:type="dcterms:W3CDTF">2018-12-20T13:15:52Z</dcterms:created>
  <dcterms:modified xsi:type="dcterms:W3CDTF">2019-02-18T13:05:11Z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0x0101007C36FAA83ABF92468CE870DA71051C9F</vt:lpwstr>
  </property>
</Properties>
</file>